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heckCompatibility="1" autoCompressPictures="0" defaultThemeVersion="124226"/>
  <mc:AlternateContent xmlns:mc="http://schemas.openxmlformats.org/markup-compatibility/2006">
    <mc:Choice Requires="x15">
      <x15ac:absPath xmlns:x15ac="http://schemas.microsoft.com/office/spreadsheetml/2010/11/ac" url="C:\Users\Laura Lloyd\Documents\AquaSolutions\Website\Catalog\"/>
    </mc:Choice>
  </mc:AlternateContent>
  <xr:revisionPtr revIDLastSave="0" documentId="8_{33CB1912-FC51-4EB0-9179-813248AC5368}" xr6:coauthVersionLast="47" xr6:coauthVersionMax="47" xr10:uidLastSave="{00000000-0000-0000-0000-000000000000}"/>
  <bookViews>
    <workbookView xWindow="-108" yWindow="-108" windowWidth="23256" windowHeight="12576" xr2:uid="{00000000-000D-0000-FFFF-FFFF00000000}"/>
  </bookViews>
  <sheets>
    <sheet name="2023 Price File" sheetId="4" r:id="rId1"/>
    <sheet name="Revision History" sheetId="5"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29" i="4" l="1"/>
  <c r="H429" i="4" s="1"/>
  <c r="G563" i="4"/>
  <c r="H563" i="4" s="1"/>
  <c r="G4943" i="4" l="1"/>
  <c r="H4943" i="4" s="1"/>
  <c r="G4942" i="4"/>
  <c r="H4942" i="4" s="1"/>
  <c r="G4941" i="4"/>
  <c r="H4941" i="4" s="1"/>
  <c r="G4940" i="4"/>
  <c r="H4940" i="4" s="1"/>
  <c r="G4939" i="4"/>
  <c r="H4939" i="4" s="1"/>
  <c r="G4938" i="4"/>
  <c r="H4938" i="4" s="1"/>
  <c r="G4937" i="4"/>
  <c r="H4937" i="4" s="1"/>
  <c r="G4936" i="4"/>
  <c r="H4936" i="4" s="1"/>
  <c r="G4935" i="4"/>
  <c r="H4935" i="4" s="1"/>
  <c r="G4934" i="4"/>
  <c r="H4934" i="4" s="1"/>
  <c r="G4933" i="4"/>
  <c r="H4933" i="4" s="1"/>
  <c r="G4932" i="4"/>
  <c r="H4932" i="4" s="1"/>
  <c r="G4931" i="4"/>
  <c r="H4931" i="4" s="1"/>
  <c r="G4930" i="4"/>
  <c r="H4930" i="4" s="1"/>
  <c r="G4929" i="4"/>
  <c r="H4929" i="4" s="1"/>
  <c r="G4928" i="4"/>
  <c r="H4928" i="4" s="1"/>
  <c r="G4927" i="4"/>
  <c r="H4927" i="4" s="1"/>
  <c r="G4926" i="4"/>
  <c r="H4926" i="4" s="1"/>
  <c r="G4925" i="4"/>
  <c r="H4925" i="4" s="1"/>
  <c r="G4924" i="4"/>
  <c r="H4924" i="4" s="1"/>
  <c r="G4923" i="4"/>
  <c r="H4923" i="4" s="1"/>
  <c r="G4922" i="4"/>
  <c r="H4922" i="4" s="1"/>
  <c r="G4921" i="4"/>
  <c r="H4921" i="4" s="1"/>
  <c r="G4920" i="4"/>
  <c r="H4920" i="4" s="1"/>
  <c r="G4919" i="4"/>
  <c r="H4919" i="4" s="1"/>
  <c r="G4918" i="4"/>
  <c r="H4918" i="4" s="1"/>
  <c r="G4917" i="4"/>
  <c r="H4917" i="4" s="1"/>
  <c r="G4916" i="4"/>
  <c r="H4916" i="4" s="1"/>
  <c r="G4915" i="4"/>
  <c r="H4915" i="4" s="1"/>
  <c r="G4914" i="4"/>
  <c r="H4914" i="4" s="1"/>
  <c r="G4913" i="4"/>
  <c r="H4913" i="4" s="1"/>
  <c r="G4912" i="4"/>
  <c r="H4912" i="4" s="1"/>
  <c r="G4911" i="4"/>
  <c r="H4911" i="4" s="1"/>
  <c r="G4910" i="4"/>
  <c r="H4910" i="4" s="1"/>
  <c r="G4909" i="4"/>
  <c r="H4909" i="4" s="1"/>
  <c r="G4908" i="4"/>
  <c r="H4908" i="4" s="1"/>
  <c r="G4907" i="4"/>
  <c r="H4907" i="4" s="1"/>
  <c r="G4906" i="4"/>
  <c r="H4906" i="4" s="1"/>
  <c r="G4905" i="4"/>
  <c r="H4905" i="4" s="1"/>
  <c r="G4904" i="4"/>
  <c r="H4904" i="4" s="1"/>
  <c r="G4903" i="4"/>
  <c r="H4903" i="4" s="1"/>
  <c r="G4902" i="4"/>
  <c r="H4902" i="4" s="1"/>
  <c r="G4901" i="4"/>
  <c r="H4901" i="4" s="1"/>
  <c r="G4900" i="4"/>
  <c r="H4900" i="4" s="1"/>
  <c r="G4899" i="4"/>
  <c r="H4899" i="4" s="1"/>
  <c r="G4898" i="4"/>
  <c r="H4898" i="4" s="1"/>
  <c r="G4897" i="4"/>
  <c r="H4897" i="4" s="1"/>
  <c r="G4896" i="4"/>
  <c r="H4896" i="4" s="1"/>
  <c r="G4895" i="4"/>
  <c r="H4895" i="4" s="1"/>
  <c r="G4894" i="4"/>
  <c r="H4894" i="4" s="1"/>
  <c r="G4893" i="4"/>
  <c r="H4893" i="4" s="1"/>
  <c r="G4892" i="4"/>
  <c r="H4892" i="4" s="1"/>
  <c r="G4891" i="4"/>
  <c r="H4891" i="4" s="1"/>
  <c r="G4890" i="4"/>
  <c r="H4890" i="4" s="1"/>
  <c r="G4889" i="4"/>
  <c r="H4889" i="4" s="1"/>
  <c r="G4888" i="4"/>
  <c r="H4888" i="4" s="1"/>
  <c r="G4887" i="4"/>
  <c r="H4887" i="4" s="1"/>
  <c r="G4886" i="4"/>
  <c r="H4886" i="4" s="1"/>
  <c r="G4885" i="4"/>
  <c r="H4885" i="4" s="1"/>
  <c r="G4884" i="4"/>
  <c r="H4884" i="4" s="1"/>
  <c r="G4883" i="4"/>
  <c r="H4883" i="4" s="1"/>
  <c r="G4882" i="4"/>
  <c r="H4882" i="4" s="1"/>
  <c r="G4881" i="4"/>
  <c r="H4881" i="4" s="1"/>
  <c r="G4880" i="4"/>
  <c r="H4880" i="4" s="1"/>
  <c r="G4879" i="4"/>
  <c r="H4879" i="4" s="1"/>
  <c r="G4878" i="4"/>
  <c r="H4878" i="4" s="1"/>
  <c r="G4877" i="4"/>
  <c r="H4877" i="4" s="1"/>
  <c r="G4876" i="4"/>
  <c r="H4876" i="4" s="1"/>
  <c r="G4875" i="4"/>
  <c r="H4875" i="4" s="1"/>
  <c r="G4874" i="4"/>
  <c r="H4874" i="4" s="1"/>
  <c r="G4873" i="4"/>
  <c r="H4873" i="4" s="1"/>
  <c r="G4872" i="4"/>
  <c r="H4872" i="4" s="1"/>
  <c r="G4871" i="4"/>
  <c r="H4871" i="4" s="1"/>
  <c r="G4870" i="4"/>
  <c r="H4870" i="4" s="1"/>
  <c r="G4869" i="4"/>
  <c r="H4869" i="4" s="1"/>
  <c r="G4868" i="4"/>
  <c r="H4868" i="4" s="1"/>
  <c r="G4867" i="4"/>
  <c r="H4867" i="4" s="1"/>
  <c r="G4866" i="4"/>
  <c r="H4866" i="4" s="1"/>
  <c r="G4865" i="4"/>
  <c r="H4865" i="4" s="1"/>
  <c r="G4864" i="4"/>
  <c r="H4864" i="4" s="1"/>
  <c r="G4863" i="4"/>
  <c r="H4863" i="4" s="1"/>
  <c r="G4862" i="4"/>
  <c r="H4862" i="4" s="1"/>
  <c r="G4861" i="4"/>
  <c r="H4861" i="4" s="1"/>
  <c r="G4860" i="4"/>
  <c r="H4860" i="4" s="1"/>
  <c r="G4859" i="4"/>
  <c r="H4859" i="4" s="1"/>
  <c r="G4858" i="4"/>
  <c r="H4858" i="4" s="1"/>
  <c r="G4857" i="4"/>
  <c r="H4857" i="4" s="1"/>
  <c r="G4856" i="4"/>
  <c r="H4856" i="4" s="1"/>
  <c r="G4855" i="4"/>
  <c r="H4855" i="4" s="1"/>
  <c r="G4854" i="4"/>
  <c r="H4854" i="4" s="1"/>
  <c r="G4853" i="4"/>
  <c r="H4853" i="4" s="1"/>
  <c r="G4852" i="4"/>
  <c r="H4852" i="4" s="1"/>
  <c r="G4851" i="4"/>
  <c r="H4851" i="4" s="1"/>
  <c r="G4850" i="4"/>
  <c r="H4850" i="4" s="1"/>
  <c r="G4849" i="4"/>
  <c r="H4849" i="4" s="1"/>
  <c r="G4848" i="4"/>
  <c r="H4848" i="4" s="1"/>
  <c r="G4847" i="4"/>
  <c r="H4847" i="4" s="1"/>
  <c r="G4846" i="4"/>
  <c r="H4846" i="4" s="1"/>
  <c r="G4845" i="4"/>
  <c r="H4845" i="4" s="1"/>
  <c r="G4844" i="4"/>
  <c r="H4844" i="4" s="1"/>
  <c r="G4843" i="4"/>
  <c r="H4843" i="4" s="1"/>
  <c r="G4842" i="4"/>
  <c r="H4842" i="4" s="1"/>
  <c r="G4841" i="4"/>
  <c r="H4841" i="4" s="1"/>
  <c r="G4840" i="4"/>
  <c r="H4840" i="4" s="1"/>
  <c r="G4839" i="4"/>
  <c r="H4839" i="4" s="1"/>
  <c r="G4838" i="4"/>
  <c r="H4838" i="4" s="1"/>
  <c r="G4837" i="4"/>
  <c r="H4837" i="4" s="1"/>
  <c r="G4836" i="4"/>
  <c r="H4836" i="4" s="1"/>
  <c r="G4835" i="4"/>
  <c r="H4835" i="4" s="1"/>
  <c r="G4834" i="4"/>
  <c r="H4834" i="4" s="1"/>
  <c r="G4833" i="4"/>
  <c r="H4833" i="4" s="1"/>
  <c r="G4832" i="4"/>
  <c r="H4832" i="4" s="1"/>
  <c r="G4831" i="4"/>
  <c r="H4831" i="4" s="1"/>
  <c r="G4830" i="4"/>
  <c r="H4830" i="4" s="1"/>
  <c r="G4829" i="4"/>
  <c r="H4829" i="4" s="1"/>
  <c r="G4828" i="4"/>
  <c r="H4828" i="4" s="1"/>
  <c r="G4827" i="4"/>
  <c r="H4827" i="4" s="1"/>
  <c r="G4826" i="4"/>
  <c r="H4826" i="4" s="1"/>
  <c r="G4825" i="4"/>
  <c r="H4825" i="4" s="1"/>
  <c r="G4824" i="4"/>
  <c r="H4824" i="4" s="1"/>
  <c r="G4823" i="4"/>
  <c r="H4823" i="4" s="1"/>
  <c r="G4822" i="4"/>
  <c r="H4822" i="4" s="1"/>
  <c r="G4821" i="4"/>
  <c r="H4821" i="4" s="1"/>
  <c r="G4820" i="4"/>
  <c r="H4820" i="4" s="1"/>
  <c r="G4819" i="4"/>
  <c r="H4819" i="4" s="1"/>
  <c r="G4818" i="4"/>
  <c r="H4818" i="4" s="1"/>
  <c r="G4817" i="4"/>
  <c r="H4817" i="4" s="1"/>
  <c r="G4816" i="4"/>
  <c r="H4816" i="4" s="1"/>
  <c r="G4815" i="4"/>
  <c r="H4815" i="4" s="1"/>
  <c r="G4814" i="4"/>
  <c r="H4814" i="4" s="1"/>
  <c r="G4813" i="4"/>
  <c r="H4813" i="4" s="1"/>
  <c r="G4812" i="4"/>
  <c r="H4812" i="4" s="1"/>
  <c r="G4811" i="4"/>
  <c r="H4811" i="4" s="1"/>
  <c r="G4810" i="4"/>
  <c r="H4810" i="4" s="1"/>
  <c r="G4809" i="4"/>
  <c r="H4809" i="4" s="1"/>
  <c r="G4808" i="4"/>
  <c r="H4808" i="4" s="1"/>
  <c r="G4807" i="4"/>
  <c r="H4807" i="4" s="1"/>
  <c r="G4806" i="4"/>
  <c r="H4806" i="4" s="1"/>
  <c r="G4805" i="4"/>
  <c r="H4805" i="4" s="1"/>
  <c r="G4804" i="4"/>
  <c r="H4804" i="4" s="1"/>
  <c r="G4803" i="4"/>
  <c r="H4803" i="4" s="1"/>
  <c r="G4802" i="4"/>
  <c r="H4802" i="4" s="1"/>
  <c r="G4801" i="4"/>
  <c r="H4801" i="4" s="1"/>
  <c r="G4800" i="4"/>
  <c r="H4800" i="4" s="1"/>
  <c r="G4799" i="4"/>
  <c r="H4799" i="4" s="1"/>
  <c r="G4798" i="4"/>
  <c r="H4798" i="4" s="1"/>
  <c r="G4797" i="4"/>
  <c r="H4797" i="4" s="1"/>
  <c r="G4796" i="4"/>
  <c r="H4796" i="4" s="1"/>
  <c r="G4795" i="4"/>
  <c r="H4795" i="4" s="1"/>
  <c r="G4794" i="4"/>
  <c r="H4794" i="4" s="1"/>
  <c r="G4793" i="4"/>
  <c r="H4793" i="4" s="1"/>
  <c r="G4792" i="4"/>
  <c r="H4792" i="4" s="1"/>
  <c r="G4791" i="4"/>
  <c r="H4791" i="4" s="1"/>
  <c r="G4790" i="4"/>
  <c r="H4790" i="4" s="1"/>
  <c r="G4789" i="4"/>
  <c r="H4789" i="4" s="1"/>
  <c r="G4788" i="4"/>
  <c r="H4788" i="4" s="1"/>
  <c r="G4787" i="4"/>
  <c r="H4787" i="4" s="1"/>
  <c r="G4786" i="4"/>
  <c r="H4786" i="4" s="1"/>
  <c r="G4785" i="4"/>
  <c r="H4785" i="4" s="1"/>
  <c r="G4784" i="4"/>
  <c r="H4784" i="4" s="1"/>
  <c r="G4783" i="4"/>
  <c r="H4783" i="4" s="1"/>
  <c r="G4782" i="4"/>
  <c r="H4782" i="4" s="1"/>
  <c r="G4781" i="4"/>
  <c r="H4781" i="4" s="1"/>
  <c r="G4780" i="4"/>
  <c r="H4780" i="4" s="1"/>
  <c r="G4779" i="4"/>
  <c r="H4779" i="4" s="1"/>
  <c r="G4778" i="4"/>
  <c r="H4778" i="4" s="1"/>
  <c r="G4777" i="4"/>
  <c r="H4777" i="4" s="1"/>
  <c r="G4776" i="4"/>
  <c r="H4776" i="4" s="1"/>
  <c r="G4775" i="4"/>
  <c r="H4775" i="4" s="1"/>
  <c r="G4774" i="4"/>
  <c r="H4774" i="4" s="1"/>
  <c r="G4773" i="4"/>
  <c r="H4773" i="4" s="1"/>
  <c r="G4772" i="4"/>
  <c r="H4772" i="4" s="1"/>
  <c r="G4771" i="4"/>
  <c r="H4771" i="4" s="1"/>
  <c r="G4770" i="4"/>
  <c r="H4770" i="4" s="1"/>
  <c r="G4769" i="4"/>
  <c r="H4769" i="4" s="1"/>
  <c r="G4768" i="4"/>
  <c r="H4768" i="4" s="1"/>
  <c r="G4767" i="4"/>
  <c r="H4767" i="4" s="1"/>
  <c r="G4766" i="4"/>
  <c r="H4766" i="4" s="1"/>
  <c r="G4765" i="4"/>
  <c r="H4765" i="4" s="1"/>
  <c r="G4764" i="4"/>
  <c r="H4764" i="4" s="1"/>
  <c r="G4763" i="4"/>
  <c r="H4763" i="4" s="1"/>
  <c r="G4762" i="4"/>
  <c r="H4762" i="4" s="1"/>
  <c r="G4761" i="4"/>
  <c r="H4761" i="4" s="1"/>
  <c r="G4760" i="4"/>
  <c r="H4760" i="4" s="1"/>
  <c r="G4759" i="4"/>
  <c r="H4759" i="4" s="1"/>
  <c r="G4758" i="4"/>
  <c r="H4758" i="4" s="1"/>
  <c r="G4757" i="4"/>
  <c r="H4757" i="4" s="1"/>
  <c r="G4756" i="4"/>
  <c r="H4756" i="4" s="1"/>
  <c r="G4755" i="4"/>
  <c r="H4755" i="4" s="1"/>
  <c r="G4754" i="4"/>
  <c r="H4754" i="4" s="1"/>
  <c r="G4753" i="4"/>
  <c r="H4753" i="4" s="1"/>
  <c r="G4752" i="4"/>
  <c r="H4752" i="4" s="1"/>
  <c r="G4751" i="4"/>
  <c r="H4751" i="4" s="1"/>
  <c r="G4750" i="4"/>
  <c r="H4750" i="4" s="1"/>
  <c r="G4749" i="4"/>
  <c r="H4749" i="4" s="1"/>
  <c r="G4748" i="4"/>
  <c r="H4748" i="4" s="1"/>
  <c r="G4747" i="4"/>
  <c r="H4747" i="4" s="1"/>
  <c r="G4746" i="4"/>
  <c r="H4746" i="4" s="1"/>
  <c r="G4745" i="4"/>
  <c r="H4745" i="4" s="1"/>
  <c r="G4744" i="4"/>
  <c r="H4744" i="4" s="1"/>
  <c r="G4743" i="4"/>
  <c r="H4743" i="4" s="1"/>
  <c r="G4742" i="4"/>
  <c r="H4742" i="4" s="1"/>
  <c r="G4741" i="4"/>
  <c r="H4741" i="4" s="1"/>
  <c r="G4740" i="4"/>
  <c r="H4740" i="4" s="1"/>
  <c r="G4739" i="4"/>
  <c r="H4739" i="4" s="1"/>
  <c r="G4738" i="4"/>
  <c r="H4738" i="4" s="1"/>
  <c r="G4737" i="4"/>
  <c r="H4737" i="4" s="1"/>
  <c r="G4736" i="4"/>
  <c r="H4736" i="4" s="1"/>
  <c r="G4735" i="4"/>
  <c r="H4735" i="4" s="1"/>
  <c r="G4734" i="4"/>
  <c r="H4734" i="4" s="1"/>
  <c r="G4733" i="4"/>
  <c r="H4733" i="4" s="1"/>
  <c r="G4732" i="4"/>
  <c r="H4732" i="4" s="1"/>
  <c r="G4731" i="4"/>
  <c r="H4731" i="4" s="1"/>
  <c r="G4730" i="4"/>
  <c r="H4730" i="4" s="1"/>
  <c r="G4729" i="4"/>
  <c r="H4729" i="4" s="1"/>
  <c r="G4728" i="4"/>
  <c r="H4728" i="4" s="1"/>
  <c r="G4727" i="4"/>
  <c r="H4727" i="4" s="1"/>
  <c r="G4726" i="4"/>
  <c r="H4726" i="4" s="1"/>
  <c r="G4725" i="4"/>
  <c r="H4725" i="4" s="1"/>
  <c r="G4724" i="4"/>
  <c r="H4724" i="4" s="1"/>
  <c r="G4723" i="4"/>
  <c r="H4723" i="4" s="1"/>
  <c r="G4722" i="4"/>
  <c r="H4722" i="4" s="1"/>
  <c r="G4721" i="4"/>
  <c r="H4721" i="4" s="1"/>
  <c r="G4720" i="4"/>
  <c r="H4720" i="4" s="1"/>
  <c r="G4719" i="4"/>
  <c r="H4719" i="4" s="1"/>
  <c r="G4718" i="4"/>
  <c r="H4718" i="4" s="1"/>
  <c r="G4717" i="4"/>
  <c r="H4717" i="4" s="1"/>
  <c r="G4716" i="4"/>
  <c r="H4716" i="4" s="1"/>
  <c r="G4715" i="4"/>
  <c r="H4715" i="4" s="1"/>
  <c r="G4714" i="4"/>
  <c r="H4714" i="4" s="1"/>
  <c r="G4713" i="4"/>
  <c r="H4713" i="4" s="1"/>
  <c r="G4712" i="4"/>
  <c r="H4712" i="4" s="1"/>
  <c r="G4711" i="4"/>
  <c r="H4711" i="4" s="1"/>
  <c r="G4710" i="4"/>
  <c r="H4710" i="4" s="1"/>
  <c r="G4709" i="4"/>
  <c r="H4709" i="4" s="1"/>
  <c r="G4708" i="4"/>
  <c r="H4708" i="4" s="1"/>
  <c r="G4707" i="4"/>
  <c r="H4707" i="4" s="1"/>
  <c r="G4706" i="4"/>
  <c r="H4706" i="4" s="1"/>
  <c r="G4705" i="4"/>
  <c r="H4705" i="4" s="1"/>
  <c r="G4704" i="4"/>
  <c r="H4704" i="4" s="1"/>
  <c r="G4703" i="4"/>
  <c r="H4703" i="4" s="1"/>
  <c r="G4702" i="4"/>
  <c r="H4702" i="4" s="1"/>
  <c r="G4701" i="4"/>
  <c r="H4701" i="4" s="1"/>
  <c r="G4700" i="4"/>
  <c r="H4700" i="4" s="1"/>
  <c r="G4699" i="4"/>
  <c r="H4699" i="4" s="1"/>
  <c r="G4698" i="4"/>
  <c r="H4698" i="4" s="1"/>
  <c r="G4697" i="4"/>
  <c r="H4697" i="4" s="1"/>
  <c r="G4696" i="4"/>
  <c r="H4696" i="4" s="1"/>
  <c r="G4695" i="4"/>
  <c r="H4695" i="4" s="1"/>
  <c r="G4694" i="4"/>
  <c r="H4694" i="4" s="1"/>
  <c r="G4693" i="4"/>
  <c r="H4693" i="4" s="1"/>
  <c r="G4692" i="4"/>
  <c r="H4692" i="4" s="1"/>
  <c r="G4691" i="4"/>
  <c r="H4691" i="4" s="1"/>
  <c r="G4690" i="4"/>
  <c r="H4690" i="4" s="1"/>
  <c r="G4689" i="4"/>
  <c r="H4689" i="4" s="1"/>
  <c r="G4688" i="4"/>
  <c r="H4688" i="4" s="1"/>
  <c r="G4687" i="4"/>
  <c r="H4687" i="4" s="1"/>
  <c r="G4686" i="4"/>
  <c r="H4686" i="4" s="1"/>
  <c r="G4685" i="4"/>
  <c r="H4685" i="4" s="1"/>
  <c r="G4684" i="4"/>
  <c r="H4684" i="4" s="1"/>
  <c r="G4683" i="4"/>
  <c r="H4683" i="4" s="1"/>
  <c r="G4682" i="4"/>
  <c r="H4682" i="4" s="1"/>
  <c r="G4681" i="4"/>
  <c r="H4681" i="4" s="1"/>
  <c r="G4680" i="4"/>
  <c r="H4680" i="4" s="1"/>
  <c r="G4679" i="4"/>
  <c r="H4679" i="4" s="1"/>
  <c r="G4678" i="4"/>
  <c r="H4678" i="4" s="1"/>
  <c r="G4677" i="4"/>
  <c r="H4677" i="4" s="1"/>
  <c r="G4676" i="4"/>
  <c r="H4676" i="4" s="1"/>
  <c r="G4675" i="4"/>
  <c r="H4675" i="4" s="1"/>
  <c r="G4674" i="4"/>
  <c r="H4674" i="4" s="1"/>
  <c r="G4673" i="4"/>
  <c r="H4673" i="4" s="1"/>
  <c r="G4672" i="4"/>
  <c r="H4672" i="4" s="1"/>
  <c r="G4671" i="4"/>
  <c r="H4671" i="4" s="1"/>
  <c r="G4670" i="4"/>
  <c r="H4670" i="4" s="1"/>
  <c r="G4669" i="4"/>
  <c r="H4669" i="4" s="1"/>
  <c r="G4668" i="4"/>
  <c r="H4668" i="4" s="1"/>
  <c r="G4667" i="4"/>
  <c r="H4667" i="4" s="1"/>
  <c r="G4666" i="4"/>
  <c r="H4666" i="4" s="1"/>
  <c r="G4665" i="4"/>
  <c r="H4665" i="4" s="1"/>
  <c r="G4664" i="4"/>
  <c r="H4664" i="4" s="1"/>
  <c r="G4663" i="4"/>
  <c r="H4663" i="4" s="1"/>
  <c r="G4662" i="4"/>
  <c r="H4662" i="4" s="1"/>
  <c r="G4661" i="4"/>
  <c r="H4661" i="4" s="1"/>
  <c r="G4660" i="4"/>
  <c r="H4660" i="4" s="1"/>
  <c r="G4659" i="4"/>
  <c r="H4659" i="4" s="1"/>
  <c r="G4658" i="4"/>
  <c r="H4658" i="4" s="1"/>
  <c r="G4657" i="4"/>
  <c r="H4657" i="4" s="1"/>
  <c r="G4656" i="4"/>
  <c r="H4656" i="4" s="1"/>
  <c r="G4655" i="4"/>
  <c r="H4655" i="4" s="1"/>
  <c r="G4654" i="4"/>
  <c r="H4654" i="4" s="1"/>
  <c r="G4653" i="4"/>
  <c r="H4653" i="4" s="1"/>
  <c r="G4652" i="4"/>
  <c r="H4652" i="4" s="1"/>
  <c r="G4651" i="4"/>
  <c r="H4651" i="4" s="1"/>
  <c r="G4650" i="4"/>
  <c r="H4650" i="4" s="1"/>
  <c r="G4649" i="4"/>
  <c r="H4649" i="4" s="1"/>
  <c r="G4648" i="4"/>
  <c r="H4648" i="4" s="1"/>
  <c r="G4647" i="4"/>
  <c r="H4647" i="4" s="1"/>
  <c r="G4646" i="4"/>
  <c r="H4646" i="4" s="1"/>
  <c r="G4645" i="4"/>
  <c r="H4645" i="4" s="1"/>
  <c r="G4644" i="4"/>
  <c r="H4644" i="4" s="1"/>
  <c r="G4643" i="4"/>
  <c r="H4643" i="4" s="1"/>
  <c r="G4642" i="4"/>
  <c r="H4642" i="4" s="1"/>
  <c r="G4641" i="4"/>
  <c r="H4641" i="4" s="1"/>
  <c r="G4640" i="4"/>
  <c r="H4640" i="4" s="1"/>
  <c r="G4639" i="4"/>
  <c r="H4639" i="4" s="1"/>
  <c r="G4638" i="4"/>
  <c r="H4638" i="4" s="1"/>
  <c r="G4637" i="4"/>
  <c r="H4637" i="4" s="1"/>
  <c r="G4636" i="4"/>
  <c r="H4636" i="4" s="1"/>
  <c r="G4635" i="4"/>
  <c r="H4635" i="4" s="1"/>
  <c r="G4634" i="4"/>
  <c r="H4634" i="4" s="1"/>
  <c r="G4633" i="4"/>
  <c r="H4633" i="4" s="1"/>
  <c r="G4632" i="4"/>
  <c r="H4632" i="4" s="1"/>
  <c r="G4631" i="4"/>
  <c r="H4631" i="4" s="1"/>
  <c r="G4630" i="4"/>
  <c r="H4630" i="4" s="1"/>
  <c r="G4629" i="4"/>
  <c r="H4629" i="4" s="1"/>
  <c r="G4628" i="4"/>
  <c r="H4628" i="4" s="1"/>
  <c r="G4627" i="4"/>
  <c r="H4627" i="4" s="1"/>
  <c r="G4626" i="4"/>
  <c r="H4626" i="4" s="1"/>
  <c r="G4625" i="4"/>
  <c r="H4625" i="4" s="1"/>
  <c r="G4624" i="4"/>
  <c r="H4624" i="4" s="1"/>
  <c r="G4623" i="4"/>
  <c r="H4623" i="4" s="1"/>
  <c r="G4622" i="4"/>
  <c r="H4622" i="4" s="1"/>
  <c r="G4621" i="4"/>
  <c r="H4621" i="4" s="1"/>
  <c r="G4620" i="4"/>
  <c r="H4620" i="4" s="1"/>
  <c r="G4619" i="4"/>
  <c r="H4619" i="4" s="1"/>
  <c r="G4618" i="4"/>
  <c r="H4618" i="4" s="1"/>
  <c r="G4617" i="4"/>
  <c r="H4617" i="4" s="1"/>
  <c r="G4616" i="4"/>
  <c r="H4616" i="4" s="1"/>
  <c r="G4615" i="4"/>
  <c r="H4615" i="4" s="1"/>
  <c r="G4614" i="4"/>
  <c r="H4614" i="4" s="1"/>
  <c r="G4613" i="4"/>
  <c r="H4613" i="4" s="1"/>
  <c r="G4612" i="4"/>
  <c r="H4612" i="4" s="1"/>
  <c r="G4611" i="4"/>
  <c r="H4611" i="4" s="1"/>
  <c r="G4610" i="4"/>
  <c r="H4610" i="4" s="1"/>
  <c r="G4609" i="4"/>
  <c r="H4609" i="4" s="1"/>
  <c r="G4608" i="4"/>
  <c r="H4608" i="4" s="1"/>
  <c r="G4607" i="4"/>
  <c r="H4607" i="4" s="1"/>
  <c r="G4606" i="4"/>
  <c r="H4606" i="4" s="1"/>
  <c r="G4605" i="4"/>
  <c r="H4605" i="4" s="1"/>
  <c r="G4604" i="4"/>
  <c r="H4604" i="4" s="1"/>
  <c r="G4603" i="4"/>
  <c r="H4603" i="4" s="1"/>
  <c r="G4602" i="4"/>
  <c r="H4602" i="4" s="1"/>
  <c r="G4601" i="4"/>
  <c r="H4601" i="4" s="1"/>
  <c r="G4600" i="4"/>
  <c r="H4600" i="4" s="1"/>
  <c r="G4599" i="4"/>
  <c r="H4599" i="4" s="1"/>
  <c r="G4598" i="4"/>
  <c r="H4598" i="4" s="1"/>
  <c r="G4597" i="4"/>
  <c r="H4597" i="4" s="1"/>
  <c r="G4596" i="4"/>
  <c r="H4596" i="4" s="1"/>
  <c r="G4595" i="4"/>
  <c r="H4595" i="4" s="1"/>
  <c r="G4594" i="4"/>
  <c r="H4594" i="4" s="1"/>
  <c r="G4593" i="4"/>
  <c r="H4593" i="4" s="1"/>
  <c r="G4592" i="4"/>
  <c r="H4592" i="4" s="1"/>
  <c r="G4591" i="4"/>
  <c r="H4591" i="4" s="1"/>
  <c r="G4590" i="4"/>
  <c r="H4590" i="4" s="1"/>
  <c r="G4589" i="4"/>
  <c r="H4589" i="4" s="1"/>
  <c r="G4588" i="4"/>
  <c r="H4588" i="4" s="1"/>
  <c r="G4587" i="4"/>
  <c r="H4587" i="4" s="1"/>
  <c r="G4586" i="4"/>
  <c r="H4586" i="4" s="1"/>
  <c r="G4585" i="4"/>
  <c r="H4585" i="4" s="1"/>
  <c r="G4584" i="4"/>
  <c r="H4584" i="4" s="1"/>
  <c r="G4583" i="4"/>
  <c r="H4583" i="4" s="1"/>
  <c r="G4582" i="4"/>
  <c r="H4582" i="4" s="1"/>
  <c r="G4581" i="4"/>
  <c r="H4581" i="4" s="1"/>
  <c r="G4580" i="4"/>
  <c r="H4580" i="4" s="1"/>
  <c r="G4579" i="4"/>
  <c r="H4579" i="4" s="1"/>
  <c r="G4578" i="4"/>
  <c r="H4578" i="4" s="1"/>
  <c r="G4577" i="4"/>
  <c r="H4577" i="4" s="1"/>
  <c r="G4576" i="4"/>
  <c r="H4576" i="4" s="1"/>
  <c r="G4575" i="4"/>
  <c r="H4575" i="4" s="1"/>
  <c r="G4574" i="4"/>
  <c r="H4574" i="4" s="1"/>
  <c r="G4573" i="4"/>
  <c r="H4573" i="4" s="1"/>
  <c r="G4572" i="4"/>
  <c r="H4572" i="4" s="1"/>
  <c r="G4571" i="4"/>
  <c r="H4571" i="4" s="1"/>
  <c r="G4570" i="4"/>
  <c r="H4570" i="4" s="1"/>
  <c r="G4569" i="4"/>
  <c r="H4569" i="4" s="1"/>
  <c r="G4568" i="4"/>
  <c r="H4568" i="4" s="1"/>
  <c r="G4567" i="4"/>
  <c r="H4567" i="4" s="1"/>
  <c r="G4566" i="4"/>
  <c r="H4566" i="4" s="1"/>
  <c r="G4565" i="4"/>
  <c r="H4565" i="4" s="1"/>
  <c r="G4564" i="4"/>
  <c r="H4564" i="4" s="1"/>
  <c r="G4563" i="4"/>
  <c r="H4563" i="4" s="1"/>
  <c r="G4562" i="4"/>
  <c r="H4562" i="4" s="1"/>
  <c r="G4561" i="4"/>
  <c r="H4561" i="4" s="1"/>
  <c r="G4560" i="4"/>
  <c r="H4560" i="4" s="1"/>
  <c r="G4559" i="4"/>
  <c r="H4559" i="4" s="1"/>
  <c r="G4558" i="4"/>
  <c r="H4558" i="4" s="1"/>
  <c r="G4557" i="4"/>
  <c r="H4557" i="4" s="1"/>
  <c r="G4556" i="4"/>
  <c r="H4556" i="4" s="1"/>
  <c r="G4555" i="4"/>
  <c r="H4555" i="4" s="1"/>
  <c r="G4554" i="4"/>
  <c r="H4554" i="4" s="1"/>
  <c r="G4553" i="4"/>
  <c r="H4553" i="4" s="1"/>
  <c r="G4552" i="4"/>
  <c r="H4552" i="4" s="1"/>
  <c r="G4551" i="4"/>
  <c r="H4551" i="4" s="1"/>
  <c r="G4550" i="4"/>
  <c r="H4550" i="4" s="1"/>
  <c r="G4549" i="4"/>
  <c r="H4549" i="4" s="1"/>
  <c r="G4548" i="4"/>
  <c r="H4548" i="4" s="1"/>
  <c r="G4547" i="4"/>
  <c r="H4547" i="4" s="1"/>
  <c r="G4546" i="4"/>
  <c r="H4546" i="4" s="1"/>
  <c r="G4545" i="4"/>
  <c r="H4545" i="4" s="1"/>
  <c r="G4544" i="4"/>
  <c r="H4544" i="4" s="1"/>
  <c r="G4543" i="4"/>
  <c r="H4543" i="4" s="1"/>
  <c r="G4542" i="4"/>
  <c r="H4542" i="4" s="1"/>
  <c r="G4541" i="4"/>
  <c r="H4541" i="4" s="1"/>
  <c r="G4540" i="4"/>
  <c r="H4540" i="4" s="1"/>
  <c r="G4539" i="4"/>
  <c r="H4539" i="4" s="1"/>
  <c r="G4538" i="4"/>
  <c r="H4538" i="4" s="1"/>
  <c r="G4537" i="4"/>
  <c r="H4537" i="4" s="1"/>
  <c r="G4536" i="4"/>
  <c r="H4536" i="4" s="1"/>
  <c r="G4535" i="4"/>
  <c r="H4535" i="4" s="1"/>
  <c r="G4534" i="4"/>
  <c r="H4534" i="4" s="1"/>
  <c r="G4533" i="4"/>
  <c r="H4533" i="4" s="1"/>
  <c r="G4532" i="4"/>
  <c r="H4532" i="4" s="1"/>
  <c r="G4531" i="4"/>
  <c r="H4531" i="4" s="1"/>
  <c r="G4530" i="4"/>
  <c r="H4530" i="4" s="1"/>
  <c r="G4529" i="4"/>
  <c r="H4529" i="4" s="1"/>
  <c r="G4528" i="4"/>
  <c r="H4528" i="4" s="1"/>
  <c r="G4527" i="4"/>
  <c r="H4527" i="4" s="1"/>
  <c r="G4526" i="4"/>
  <c r="H4526" i="4" s="1"/>
  <c r="G4525" i="4"/>
  <c r="H4525" i="4" s="1"/>
  <c r="G4524" i="4"/>
  <c r="H4524" i="4" s="1"/>
  <c r="G4523" i="4"/>
  <c r="H4523" i="4" s="1"/>
  <c r="G4522" i="4"/>
  <c r="H4522" i="4" s="1"/>
  <c r="G4521" i="4"/>
  <c r="H4521" i="4" s="1"/>
  <c r="G4520" i="4"/>
  <c r="H4520" i="4" s="1"/>
  <c r="G4519" i="4"/>
  <c r="H4519" i="4" s="1"/>
  <c r="G4518" i="4"/>
  <c r="H4518" i="4" s="1"/>
  <c r="G4517" i="4"/>
  <c r="H4517" i="4" s="1"/>
  <c r="G4516" i="4"/>
  <c r="H4516" i="4" s="1"/>
  <c r="G4515" i="4"/>
  <c r="H4515" i="4" s="1"/>
  <c r="G4514" i="4"/>
  <c r="H4514" i="4" s="1"/>
  <c r="G4513" i="4"/>
  <c r="H4513" i="4" s="1"/>
  <c r="G4512" i="4"/>
  <c r="H4512" i="4" s="1"/>
  <c r="G4511" i="4"/>
  <c r="H4511" i="4" s="1"/>
  <c r="G4510" i="4"/>
  <c r="H4510" i="4" s="1"/>
  <c r="G4509" i="4"/>
  <c r="H4509" i="4" s="1"/>
  <c r="G4508" i="4"/>
  <c r="H4508" i="4" s="1"/>
  <c r="G4507" i="4"/>
  <c r="H4507" i="4" s="1"/>
  <c r="G4506" i="4"/>
  <c r="H4506" i="4" s="1"/>
  <c r="G4505" i="4"/>
  <c r="H4505" i="4" s="1"/>
  <c r="G4504" i="4"/>
  <c r="H4504" i="4" s="1"/>
  <c r="G4503" i="4"/>
  <c r="H4503" i="4" s="1"/>
  <c r="G4502" i="4"/>
  <c r="H4502" i="4" s="1"/>
  <c r="G4501" i="4"/>
  <c r="H4501" i="4" s="1"/>
  <c r="G4500" i="4"/>
  <c r="H4500" i="4" s="1"/>
  <c r="G4499" i="4"/>
  <c r="H4499" i="4" s="1"/>
  <c r="G4498" i="4"/>
  <c r="H4498" i="4" s="1"/>
  <c r="G4497" i="4"/>
  <c r="H4497" i="4" s="1"/>
  <c r="G4496" i="4"/>
  <c r="H4496" i="4" s="1"/>
  <c r="G4495" i="4"/>
  <c r="H4495" i="4" s="1"/>
  <c r="G4494" i="4"/>
  <c r="H4494" i="4" s="1"/>
  <c r="G4493" i="4"/>
  <c r="H4493" i="4" s="1"/>
  <c r="G4492" i="4"/>
  <c r="H4492" i="4" s="1"/>
  <c r="G4491" i="4"/>
  <c r="H4491" i="4" s="1"/>
  <c r="G4490" i="4"/>
  <c r="H4490" i="4" s="1"/>
  <c r="G4489" i="4"/>
  <c r="H4489" i="4" s="1"/>
  <c r="G4488" i="4"/>
  <c r="H4488" i="4" s="1"/>
  <c r="G4487" i="4"/>
  <c r="H4487" i="4" s="1"/>
  <c r="G4486" i="4"/>
  <c r="H4486" i="4" s="1"/>
  <c r="G4485" i="4"/>
  <c r="H4485" i="4" s="1"/>
  <c r="G4484" i="4"/>
  <c r="H4484" i="4" s="1"/>
  <c r="G4483" i="4"/>
  <c r="H4483" i="4" s="1"/>
  <c r="G4482" i="4"/>
  <c r="H4482" i="4" s="1"/>
  <c r="G4481" i="4"/>
  <c r="H4481" i="4" s="1"/>
  <c r="G4480" i="4"/>
  <c r="H4480" i="4" s="1"/>
  <c r="G4479" i="4"/>
  <c r="H4479" i="4" s="1"/>
  <c r="G4478" i="4"/>
  <c r="H4478" i="4" s="1"/>
  <c r="G4477" i="4"/>
  <c r="H4477" i="4" s="1"/>
  <c r="G4476" i="4"/>
  <c r="H4476" i="4" s="1"/>
  <c r="G4475" i="4"/>
  <c r="H4475" i="4" s="1"/>
  <c r="G4474" i="4"/>
  <c r="H4474" i="4" s="1"/>
  <c r="G4473" i="4"/>
  <c r="H4473" i="4" s="1"/>
  <c r="G4472" i="4"/>
  <c r="H4472" i="4" s="1"/>
  <c r="G4471" i="4"/>
  <c r="H4471" i="4" s="1"/>
  <c r="G4470" i="4"/>
  <c r="H4470" i="4" s="1"/>
  <c r="G4469" i="4"/>
  <c r="H4469" i="4" s="1"/>
  <c r="G4468" i="4"/>
  <c r="H4468" i="4" s="1"/>
  <c r="G4467" i="4"/>
  <c r="H4467" i="4" s="1"/>
  <c r="G4466" i="4"/>
  <c r="H4466" i="4" s="1"/>
  <c r="G4465" i="4"/>
  <c r="H4465" i="4" s="1"/>
  <c r="G4464" i="4"/>
  <c r="H4464" i="4" s="1"/>
  <c r="G4463" i="4"/>
  <c r="H4463" i="4" s="1"/>
  <c r="G4462" i="4"/>
  <c r="H4462" i="4" s="1"/>
  <c r="G4461" i="4"/>
  <c r="H4461" i="4" s="1"/>
  <c r="G4460" i="4"/>
  <c r="H4460" i="4" s="1"/>
  <c r="G4459" i="4"/>
  <c r="H4459" i="4" s="1"/>
  <c r="G4458" i="4"/>
  <c r="H4458" i="4" s="1"/>
  <c r="G4457" i="4"/>
  <c r="H4457" i="4" s="1"/>
  <c r="G4456" i="4"/>
  <c r="H4456" i="4" s="1"/>
  <c r="G4455" i="4"/>
  <c r="H4455" i="4" s="1"/>
  <c r="G4454" i="4"/>
  <c r="H4454" i="4" s="1"/>
  <c r="G4453" i="4"/>
  <c r="H4453" i="4" s="1"/>
  <c r="G4452" i="4"/>
  <c r="H4452" i="4" s="1"/>
  <c r="G4451" i="4"/>
  <c r="H4451" i="4" s="1"/>
  <c r="G4450" i="4"/>
  <c r="H4450" i="4" s="1"/>
  <c r="G4449" i="4"/>
  <c r="H4449" i="4" s="1"/>
  <c r="G4448" i="4"/>
  <c r="H4448" i="4" s="1"/>
  <c r="G4447" i="4"/>
  <c r="H4447" i="4" s="1"/>
  <c r="G4446" i="4"/>
  <c r="H4446" i="4" s="1"/>
  <c r="G4445" i="4"/>
  <c r="H4445" i="4" s="1"/>
  <c r="G4444" i="4"/>
  <c r="H4444" i="4" s="1"/>
  <c r="G4443" i="4"/>
  <c r="H4443" i="4" s="1"/>
  <c r="G4442" i="4"/>
  <c r="H4442" i="4" s="1"/>
  <c r="G4441" i="4"/>
  <c r="H4441" i="4" s="1"/>
  <c r="G4440" i="4"/>
  <c r="H4440" i="4" s="1"/>
  <c r="G4439" i="4"/>
  <c r="H4439" i="4" s="1"/>
  <c r="G4438" i="4"/>
  <c r="H4438" i="4" s="1"/>
  <c r="G4437" i="4"/>
  <c r="H4437" i="4" s="1"/>
  <c r="G4436" i="4"/>
  <c r="H4436" i="4" s="1"/>
  <c r="G4435" i="4"/>
  <c r="H4435" i="4" s="1"/>
  <c r="G4434" i="4"/>
  <c r="H4434" i="4" s="1"/>
  <c r="G4433" i="4"/>
  <c r="H4433" i="4" s="1"/>
  <c r="G4432" i="4"/>
  <c r="H4432" i="4" s="1"/>
  <c r="G4431" i="4"/>
  <c r="H4431" i="4" s="1"/>
  <c r="G4430" i="4"/>
  <c r="H4430" i="4" s="1"/>
  <c r="G4429" i="4"/>
  <c r="H4429" i="4" s="1"/>
  <c r="G4428" i="4"/>
  <c r="H4428" i="4" s="1"/>
  <c r="G4427" i="4"/>
  <c r="H4427" i="4" s="1"/>
  <c r="G4426" i="4"/>
  <c r="H4426" i="4" s="1"/>
  <c r="G4425" i="4"/>
  <c r="H4425" i="4" s="1"/>
  <c r="G4424" i="4"/>
  <c r="H4424" i="4" s="1"/>
  <c r="G4423" i="4"/>
  <c r="H4423" i="4" s="1"/>
  <c r="G4422" i="4"/>
  <c r="H4422" i="4" s="1"/>
  <c r="G4421" i="4"/>
  <c r="H4421" i="4" s="1"/>
  <c r="G4420" i="4"/>
  <c r="H4420" i="4" s="1"/>
  <c r="G4419" i="4"/>
  <c r="H4419" i="4" s="1"/>
  <c r="G4418" i="4"/>
  <c r="H4418" i="4" s="1"/>
  <c r="G4417" i="4"/>
  <c r="H4417" i="4" s="1"/>
  <c r="G4416" i="4"/>
  <c r="H4416" i="4" s="1"/>
  <c r="G4415" i="4"/>
  <c r="H4415" i="4" s="1"/>
  <c r="G4414" i="4"/>
  <c r="H4414" i="4" s="1"/>
  <c r="G4413" i="4"/>
  <c r="H4413" i="4" s="1"/>
  <c r="G4412" i="4"/>
  <c r="H4412" i="4" s="1"/>
  <c r="G4411" i="4"/>
  <c r="H4411" i="4" s="1"/>
  <c r="G4410" i="4"/>
  <c r="H4410" i="4" s="1"/>
  <c r="G4409" i="4"/>
  <c r="H4409" i="4" s="1"/>
  <c r="G4408" i="4"/>
  <c r="H4408" i="4" s="1"/>
  <c r="G4407" i="4"/>
  <c r="H4407" i="4" s="1"/>
  <c r="G4405" i="4"/>
  <c r="H4405" i="4" s="1"/>
  <c r="G4404" i="4"/>
  <c r="H4404" i="4" s="1"/>
  <c r="G4403" i="4"/>
  <c r="H4403" i="4" s="1"/>
  <c r="G4402" i="4"/>
  <c r="H4402" i="4" s="1"/>
  <c r="G4401" i="4"/>
  <c r="H4401" i="4" s="1"/>
  <c r="G4400" i="4"/>
  <c r="H4400" i="4" s="1"/>
  <c r="G4399" i="4"/>
  <c r="H4399" i="4" s="1"/>
  <c r="G4398" i="4"/>
  <c r="H4398" i="4" s="1"/>
  <c r="G4397" i="4"/>
  <c r="H4397" i="4" s="1"/>
  <c r="G4396" i="4"/>
  <c r="H4396" i="4" s="1"/>
  <c r="G4395" i="4"/>
  <c r="H4395" i="4" s="1"/>
  <c r="G4394" i="4"/>
  <c r="H4394" i="4" s="1"/>
  <c r="G4393" i="4"/>
  <c r="H4393" i="4" s="1"/>
  <c r="G4392" i="4"/>
  <c r="H4392" i="4" s="1"/>
  <c r="G4391" i="4"/>
  <c r="H4391" i="4" s="1"/>
  <c r="G4390" i="4"/>
  <c r="H4390" i="4" s="1"/>
  <c r="G4389" i="4"/>
  <c r="H4389" i="4" s="1"/>
  <c r="G4388" i="4"/>
  <c r="H4388" i="4" s="1"/>
  <c r="G4387" i="4"/>
  <c r="H4387" i="4" s="1"/>
  <c r="G4386" i="4"/>
  <c r="H4386" i="4" s="1"/>
  <c r="G4385" i="4"/>
  <c r="H4385" i="4" s="1"/>
  <c r="G4384" i="4"/>
  <c r="H4384" i="4" s="1"/>
  <c r="G4383" i="4"/>
  <c r="H4383" i="4" s="1"/>
  <c r="G4382" i="4"/>
  <c r="H4382" i="4" s="1"/>
  <c r="G4381" i="4"/>
  <c r="H4381" i="4" s="1"/>
  <c r="G4380" i="4"/>
  <c r="H4380" i="4" s="1"/>
  <c r="G4379" i="4"/>
  <c r="H4379" i="4" s="1"/>
  <c r="G4378" i="4"/>
  <c r="H4378" i="4" s="1"/>
  <c r="G4377" i="4"/>
  <c r="H4377" i="4" s="1"/>
  <c r="G4376" i="4"/>
  <c r="H4376" i="4" s="1"/>
  <c r="G4375" i="4"/>
  <c r="H4375" i="4" s="1"/>
  <c r="G4374" i="4"/>
  <c r="H4374" i="4" s="1"/>
  <c r="G4373" i="4"/>
  <c r="H4373" i="4" s="1"/>
  <c r="G4372" i="4"/>
  <c r="H4372" i="4" s="1"/>
  <c r="G4371" i="4"/>
  <c r="H4371" i="4" s="1"/>
  <c r="G4370" i="4"/>
  <c r="H4370" i="4" s="1"/>
  <c r="G4369" i="4"/>
  <c r="H4369" i="4" s="1"/>
  <c r="G4368" i="4"/>
  <c r="H4368" i="4" s="1"/>
  <c r="G4367" i="4"/>
  <c r="H4367" i="4" s="1"/>
  <c r="G4366" i="4"/>
  <c r="H4366" i="4" s="1"/>
  <c r="G4365" i="4"/>
  <c r="H4365" i="4" s="1"/>
  <c r="G4364" i="4"/>
  <c r="H4364" i="4" s="1"/>
  <c r="G4363" i="4"/>
  <c r="H4363" i="4" s="1"/>
  <c r="G4362" i="4"/>
  <c r="H4362" i="4" s="1"/>
  <c r="G4361" i="4"/>
  <c r="H4361" i="4" s="1"/>
  <c r="G4360" i="4"/>
  <c r="H4360" i="4" s="1"/>
  <c r="G4359" i="4"/>
  <c r="H4359" i="4" s="1"/>
  <c r="G4358" i="4"/>
  <c r="H4358" i="4" s="1"/>
  <c r="G4357" i="4"/>
  <c r="H4357" i="4" s="1"/>
  <c r="G4356" i="4"/>
  <c r="H4356" i="4" s="1"/>
  <c r="G4355" i="4"/>
  <c r="H4355" i="4" s="1"/>
  <c r="G4354" i="4"/>
  <c r="H4354" i="4" s="1"/>
  <c r="G4353" i="4"/>
  <c r="H4353" i="4" s="1"/>
  <c r="G4352" i="4"/>
  <c r="H4352" i="4" s="1"/>
  <c r="G4351" i="4"/>
  <c r="H4351" i="4" s="1"/>
  <c r="G4350" i="4"/>
  <c r="H4350" i="4" s="1"/>
  <c r="G4349" i="4"/>
  <c r="H4349" i="4" s="1"/>
  <c r="G4348" i="4"/>
  <c r="H4348" i="4" s="1"/>
  <c r="G4347" i="4"/>
  <c r="H4347" i="4" s="1"/>
  <c r="G4346" i="4"/>
  <c r="H4346" i="4" s="1"/>
  <c r="G4345" i="4"/>
  <c r="H4345" i="4" s="1"/>
  <c r="G4344" i="4"/>
  <c r="H4344" i="4" s="1"/>
  <c r="G4343" i="4"/>
  <c r="H4343" i="4" s="1"/>
  <c r="G4342" i="4"/>
  <c r="H4342" i="4" s="1"/>
  <c r="G4341" i="4"/>
  <c r="H4341" i="4" s="1"/>
  <c r="G4340" i="4"/>
  <c r="H4340" i="4" s="1"/>
  <c r="G4339" i="4"/>
  <c r="H4339" i="4" s="1"/>
  <c r="G4338" i="4"/>
  <c r="H4338" i="4" s="1"/>
  <c r="G4337" i="4"/>
  <c r="H4337" i="4" s="1"/>
  <c r="G4336" i="4"/>
  <c r="H4336" i="4" s="1"/>
  <c r="G4335" i="4"/>
  <c r="H4335" i="4" s="1"/>
  <c r="G4334" i="4"/>
  <c r="H4334" i="4" s="1"/>
  <c r="G4333" i="4"/>
  <c r="H4333" i="4" s="1"/>
  <c r="G4332" i="4"/>
  <c r="H4332" i="4" s="1"/>
  <c r="G4331" i="4"/>
  <c r="H4331" i="4" s="1"/>
  <c r="G4330" i="4"/>
  <c r="H4330" i="4" s="1"/>
  <c r="G4329" i="4"/>
  <c r="H4329" i="4" s="1"/>
  <c r="G4328" i="4"/>
  <c r="H4328" i="4" s="1"/>
  <c r="G4327" i="4"/>
  <c r="H4327" i="4" s="1"/>
  <c r="G4326" i="4"/>
  <c r="H4326" i="4" s="1"/>
  <c r="G4325" i="4"/>
  <c r="H4325" i="4" s="1"/>
  <c r="G4324" i="4"/>
  <c r="H4324" i="4" s="1"/>
  <c r="G4323" i="4"/>
  <c r="H4323" i="4" s="1"/>
  <c r="G4322" i="4"/>
  <c r="H4322" i="4" s="1"/>
  <c r="G4321" i="4"/>
  <c r="H4321" i="4" s="1"/>
  <c r="G4320" i="4"/>
  <c r="H4320" i="4" s="1"/>
  <c r="G4319" i="4"/>
  <c r="H4319" i="4" s="1"/>
  <c r="G4318" i="4"/>
  <c r="H4318" i="4" s="1"/>
  <c r="G4317" i="4"/>
  <c r="H4317" i="4" s="1"/>
  <c r="G4316" i="4"/>
  <c r="H4316" i="4" s="1"/>
  <c r="G4315" i="4"/>
  <c r="H4315" i="4" s="1"/>
  <c r="G4314" i="4"/>
  <c r="H4314" i="4" s="1"/>
  <c r="G4313" i="4"/>
  <c r="H4313" i="4" s="1"/>
  <c r="G4312" i="4"/>
  <c r="H4312" i="4" s="1"/>
  <c r="G4311" i="4"/>
  <c r="H4311" i="4" s="1"/>
  <c r="G4310" i="4"/>
  <c r="H4310" i="4" s="1"/>
  <c r="G4309" i="4"/>
  <c r="H4309" i="4" s="1"/>
  <c r="G4308" i="4"/>
  <c r="H4308" i="4" s="1"/>
  <c r="G4307" i="4"/>
  <c r="H4307" i="4" s="1"/>
  <c r="G4306" i="4"/>
  <c r="H4306" i="4" s="1"/>
  <c r="G4305" i="4"/>
  <c r="H4305" i="4" s="1"/>
  <c r="G4304" i="4"/>
  <c r="H4304" i="4" s="1"/>
  <c r="G4303" i="4"/>
  <c r="H4303" i="4" s="1"/>
  <c r="G4302" i="4"/>
  <c r="H4302" i="4" s="1"/>
  <c r="G4301" i="4"/>
  <c r="H4301" i="4" s="1"/>
  <c r="G4300" i="4"/>
  <c r="H4300" i="4" s="1"/>
  <c r="G4299" i="4"/>
  <c r="H4299" i="4" s="1"/>
  <c r="G4298" i="4"/>
  <c r="H4298" i="4" s="1"/>
  <c r="G4297" i="4"/>
  <c r="H4297" i="4" s="1"/>
  <c r="G4296" i="4"/>
  <c r="H4296" i="4" s="1"/>
  <c r="G4295" i="4"/>
  <c r="H4295" i="4" s="1"/>
  <c r="G4294" i="4"/>
  <c r="H4294" i="4" s="1"/>
  <c r="G4293" i="4"/>
  <c r="H4293" i="4" s="1"/>
  <c r="G4292" i="4"/>
  <c r="H4292" i="4" s="1"/>
  <c r="G4291" i="4"/>
  <c r="H4291" i="4" s="1"/>
  <c r="G4290" i="4"/>
  <c r="H4290" i="4" s="1"/>
  <c r="G4289" i="4"/>
  <c r="H4289" i="4" s="1"/>
  <c r="G4288" i="4"/>
  <c r="H4288" i="4" s="1"/>
  <c r="G4287" i="4"/>
  <c r="H4287" i="4" s="1"/>
  <c r="G4286" i="4"/>
  <c r="H4286" i="4" s="1"/>
  <c r="G4285" i="4"/>
  <c r="H4285" i="4" s="1"/>
  <c r="G4284" i="4"/>
  <c r="H4284" i="4" s="1"/>
  <c r="G4283" i="4"/>
  <c r="H4283" i="4" s="1"/>
  <c r="G4282" i="4"/>
  <c r="H4282" i="4" s="1"/>
  <c r="G4281" i="4"/>
  <c r="H4281" i="4" s="1"/>
  <c r="G4280" i="4"/>
  <c r="H4280" i="4" s="1"/>
  <c r="G4279" i="4"/>
  <c r="H4279" i="4" s="1"/>
  <c r="G4278" i="4"/>
  <c r="H4278" i="4" s="1"/>
  <c r="G4277" i="4"/>
  <c r="H4277" i="4" s="1"/>
  <c r="G4276" i="4"/>
  <c r="H4276" i="4" s="1"/>
  <c r="G4275" i="4"/>
  <c r="H4275" i="4" s="1"/>
  <c r="G4274" i="4"/>
  <c r="H4274" i="4" s="1"/>
  <c r="G4273" i="4"/>
  <c r="H4273" i="4" s="1"/>
  <c r="G4272" i="4"/>
  <c r="H4272" i="4" s="1"/>
  <c r="G4271" i="4"/>
  <c r="H4271" i="4" s="1"/>
  <c r="G4270" i="4"/>
  <c r="H4270" i="4" s="1"/>
  <c r="G4269" i="4"/>
  <c r="H4269" i="4" s="1"/>
  <c r="G4268" i="4"/>
  <c r="H4268" i="4" s="1"/>
  <c r="G4267" i="4"/>
  <c r="H4267" i="4" s="1"/>
  <c r="G4266" i="4"/>
  <c r="H4266" i="4" s="1"/>
  <c r="G4265" i="4"/>
  <c r="H4265" i="4" s="1"/>
  <c r="G4264" i="4"/>
  <c r="H4264" i="4" s="1"/>
  <c r="G4263" i="4"/>
  <c r="H4263" i="4" s="1"/>
  <c r="G4262" i="4"/>
  <c r="H4262" i="4" s="1"/>
  <c r="G4261" i="4"/>
  <c r="H4261" i="4" s="1"/>
  <c r="G4260" i="4"/>
  <c r="H4260" i="4" s="1"/>
  <c r="G4259" i="4"/>
  <c r="H4259" i="4" s="1"/>
  <c r="G4258" i="4"/>
  <c r="H4258" i="4" s="1"/>
  <c r="G4257" i="4"/>
  <c r="H4257" i="4" s="1"/>
  <c r="G4256" i="4"/>
  <c r="H4256" i="4" s="1"/>
  <c r="G4255" i="4"/>
  <c r="H4255" i="4" s="1"/>
  <c r="G4254" i="4"/>
  <c r="H4254" i="4" s="1"/>
  <c r="G4253" i="4"/>
  <c r="H4253" i="4" s="1"/>
  <c r="G4252" i="4"/>
  <c r="H4252" i="4" s="1"/>
  <c r="G4251" i="4"/>
  <c r="H4251" i="4" s="1"/>
  <c r="G4250" i="4"/>
  <c r="H4250" i="4" s="1"/>
  <c r="G4249" i="4"/>
  <c r="H4249" i="4" s="1"/>
  <c r="G4248" i="4"/>
  <c r="H4248" i="4" s="1"/>
  <c r="G4247" i="4"/>
  <c r="H4247" i="4" s="1"/>
  <c r="G4246" i="4"/>
  <c r="H4246" i="4" s="1"/>
  <c r="G4245" i="4"/>
  <c r="H4245" i="4" s="1"/>
  <c r="G4244" i="4"/>
  <c r="H4244" i="4" s="1"/>
  <c r="G4243" i="4"/>
  <c r="H4243" i="4" s="1"/>
  <c r="G4242" i="4"/>
  <c r="H4242" i="4" s="1"/>
  <c r="G4241" i="4"/>
  <c r="H4241" i="4" s="1"/>
  <c r="G4240" i="4"/>
  <c r="H4240" i="4" s="1"/>
  <c r="G4239" i="4"/>
  <c r="H4239" i="4" s="1"/>
  <c r="G4238" i="4"/>
  <c r="H4238" i="4" s="1"/>
  <c r="G4237" i="4"/>
  <c r="H4237" i="4" s="1"/>
  <c r="G4236" i="4"/>
  <c r="H4236" i="4" s="1"/>
  <c r="G4235" i="4"/>
  <c r="H4235" i="4" s="1"/>
  <c r="G4234" i="4"/>
  <c r="H4234" i="4" s="1"/>
  <c r="G4233" i="4"/>
  <c r="H4233" i="4" s="1"/>
  <c r="G4232" i="4"/>
  <c r="H4232" i="4" s="1"/>
  <c r="G4231" i="4"/>
  <c r="H4231" i="4" s="1"/>
  <c r="G4230" i="4"/>
  <c r="H4230" i="4" s="1"/>
  <c r="G4229" i="4"/>
  <c r="H4229" i="4" s="1"/>
  <c r="G4228" i="4"/>
  <c r="H4228" i="4" s="1"/>
  <c r="G4227" i="4"/>
  <c r="H4227" i="4" s="1"/>
  <c r="G4226" i="4"/>
  <c r="H4226" i="4" s="1"/>
  <c r="G4225" i="4"/>
  <c r="H4225" i="4" s="1"/>
  <c r="G4224" i="4"/>
  <c r="H4224" i="4" s="1"/>
  <c r="G4223" i="4"/>
  <c r="H4223" i="4" s="1"/>
  <c r="G4222" i="4"/>
  <c r="H4222" i="4" s="1"/>
  <c r="G4221" i="4"/>
  <c r="H4221" i="4" s="1"/>
  <c r="G4220" i="4"/>
  <c r="H4220" i="4" s="1"/>
  <c r="G4219" i="4"/>
  <c r="H4219" i="4" s="1"/>
  <c r="G4218" i="4"/>
  <c r="H4218" i="4" s="1"/>
  <c r="G4217" i="4"/>
  <c r="H4217" i="4" s="1"/>
  <c r="G4216" i="4"/>
  <c r="H4216" i="4" s="1"/>
  <c r="G4215" i="4"/>
  <c r="H4215" i="4" s="1"/>
  <c r="G4214" i="4"/>
  <c r="H4214" i="4" s="1"/>
  <c r="G4213" i="4"/>
  <c r="H4213" i="4" s="1"/>
  <c r="G4212" i="4"/>
  <c r="H4212" i="4" s="1"/>
  <c r="G4211" i="4"/>
  <c r="H4211" i="4" s="1"/>
  <c r="G4210" i="4"/>
  <c r="H4210" i="4" s="1"/>
  <c r="G4209" i="4"/>
  <c r="H4209" i="4" s="1"/>
  <c r="G4208" i="4"/>
  <c r="H4208" i="4" s="1"/>
  <c r="G4207" i="4"/>
  <c r="H4207" i="4" s="1"/>
  <c r="G4206" i="4"/>
  <c r="H4206" i="4" s="1"/>
  <c r="G4205" i="4"/>
  <c r="H4205" i="4" s="1"/>
  <c r="G4204" i="4"/>
  <c r="H4204" i="4" s="1"/>
  <c r="G4203" i="4"/>
  <c r="H4203" i="4" s="1"/>
  <c r="G4202" i="4"/>
  <c r="H4202" i="4" s="1"/>
  <c r="G4201" i="4"/>
  <c r="H4201" i="4" s="1"/>
  <c r="G4200" i="4"/>
  <c r="H4200" i="4" s="1"/>
  <c r="G4199" i="4"/>
  <c r="H4199" i="4" s="1"/>
  <c r="G4198" i="4"/>
  <c r="H4198" i="4" s="1"/>
  <c r="G4197" i="4"/>
  <c r="H4197" i="4" s="1"/>
  <c r="G4196" i="4"/>
  <c r="H4196" i="4" s="1"/>
  <c r="G4195" i="4"/>
  <c r="H4195" i="4" s="1"/>
  <c r="G4194" i="4"/>
  <c r="H4194" i="4" s="1"/>
  <c r="G4193" i="4"/>
  <c r="H4193" i="4" s="1"/>
  <c r="G4192" i="4"/>
  <c r="H4192" i="4" s="1"/>
  <c r="G4191" i="4"/>
  <c r="H4191" i="4" s="1"/>
  <c r="G4190" i="4"/>
  <c r="H4190" i="4" s="1"/>
  <c r="G4189" i="4"/>
  <c r="H4189" i="4" s="1"/>
  <c r="G4188" i="4"/>
  <c r="H4188" i="4" s="1"/>
  <c r="G4187" i="4"/>
  <c r="H4187" i="4" s="1"/>
  <c r="G4186" i="4"/>
  <c r="H4186" i="4" s="1"/>
  <c r="G4185" i="4"/>
  <c r="H4185" i="4" s="1"/>
  <c r="G4184" i="4"/>
  <c r="H4184" i="4" s="1"/>
  <c r="G4183" i="4"/>
  <c r="H4183" i="4" s="1"/>
  <c r="G4182" i="4"/>
  <c r="H4182" i="4" s="1"/>
  <c r="G4181" i="4"/>
  <c r="H4181" i="4" s="1"/>
  <c r="G4180" i="4"/>
  <c r="H4180" i="4" s="1"/>
  <c r="G4179" i="4"/>
  <c r="H4179" i="4" s="1"/>
  <c r="G4178" i="4"/>
  <c r="H4178" i="4" s="1"/>
  <c r="G4177" i="4"/>
  <c r="H4177" i="4" s="1"/>
  <c r="G4176" i="4"/>
  <c r="H4176" i="4" s="1"/>
  <c r="G4175" i="4"/>
  <c r="H4175" i="4" s="1"/>
  <c r="G4174" i="4"/>
  <c r="H4174" i="4" s="1"/>
  <c r="G4173" i="4"/>
  <c r="H4173" i="4" s="1"/>
  <c r="G4172" i="4"/>
  <c r="H4172" i="4" s="1"/>
  <c r="G4171" i="4"/>
  <c r="H4171" i="4" s="1"/>
  <c r="G4170" i="4"/>
  <c r="H4170" i="4" s="1"/>
  <c r="G4169" i="4"/>
  <c r="H4169" i="4" s="1"/>
  <c r="G4168" i="4"/>
  <c r="H4168" i="4" s="1"/>
  <c r="G4167" i="4"/>
  <c r="H4167" i="4" s="1"/>
  <c r="G4166" i="4"/>
  <c r="H4166" i="4" s="1"/>
  <c r="G4165" i="4"/>
  <c r="H4165" i="4" s="1"/>
  <c r="G4164" i="4"/>
  <c r="H4164" i="4" s="1"/>
  <c r="G4163" i="4"/>
  <c r="H4163" i="4" s="1"/>
  <c r="G4162" i="4"/>
  <c r="H4162" i="4" s="1"/>
  <c r="G4161" i="4"/>
  <c r="H4161" i="4" s="1"/>
  <c r="G4160" i="4"/>
  <c r="H4160" i="4" s="1"/>
  <c r="G4159" i="4"/>
  <c r="H4159" i="4" s="1"/>
  <c r="G4158" i="4"/>
  <c r="H4158" i="4" s="1"/>
  <c r="G4157" i="4"/>
  <c r="H4157" i="4" s="1"/>
  <c r="G4156" i="4"/>
  <c r="H4156" i="4" s="1"/>
  <c r="G4155" i="4"/>
  <c r="H4155" i="4" s="1"/>
  <c r="G4154" i="4"/>
  <c r="H4154" i="4" s="1"/>
  <c r="G4153" i="4"/>
  <c r="H4153" i="4" s="1"/>
  <c r="G4152" i="4"/>
  <c r="H4152" i="4" s="1"/>
  <c r="G4151" i="4"/>
  <c r="H4151" i="4" s="1"/>
  <c r="G4150" i="4"/>
  <c r="H4150" i="4" s="1"/>
  <c r="G4149" i="4"/>
  <c r="H4149" i="4" s="1"/>
  <c r="G4148" i="4"/>
  <c r="H4148" i="4" s="1"/>
  <c r="G4147" i="4"/>
  <c r="H4147" i="4" s="1"/>
  <c r="G4146" i="4"/>
  <c r="H4146" i="4" s="1"/>
  <c r="G4145" i="4"/>
  <c r="H4145" i="4" s="1"/>
  <c r="G4144" i="4"/>
  <c r="H4144" i="4" s="1"/>
  <c r="G4143" i="4"/>
  <c r="H4143" i="4" s="1"/>
  <c r="G4142" i="4"/>
  <c r="H4142" i="4" s="1"/>
  <c r="G4141" i="4"/>
  <c r="H4141" i="4" s="1"/>
  <c r="G4140" i="4"/>
  <c r="H4140" i="4" s="1"/>
  <c r="G4139" i="4"/>
  <c r="H4139" i="4" s="1"/>
  <c r="G4138" i="4"/>
  <c r="H4138" i="4" s="1"/>
  <c r="G4137" i="4"/>
  <c r="H4137" i="4" s="1"/>
  <c r="G4136" i="4"/>
  <c r="H4136" i="4" s="1"/>
  <c r="G4135" i="4"/>
  <c r="H4135" i="4" s="1"/>
  <c r="G4134" i="4"/>
  <c r="H4134" i="4" s="1"/>
  <c r="G4133" i="4"/>
  <c r="H4133" i="4" s="1"/>
  <c r="G4132" i="4"/>
  <c r="H4132" i="4" s="1"/>
  <c r="G4131" i="4"/>
  <c r="H4131" i="4" s="1"/>
  <c r="G4130" i="4"/>
  <c r="H4130" i="4" s="1"/>
  <c r="G4129" i="4"/>
  <c r="H4129" i="4" s="1"/>
  <c r="G4128" i="4"/>
  <c r="H4128" i="4" s="1"/>
  <c r="G4127" i="4"/>
  <c r="H4127" i="4" s="1"/>
  <c r="G4126" i="4"/>
  <c r="H4126" i="4" s="1"/>
  <c r="G4125" i="4"/>
  <c r="H4125" i="4" s="1"/>
  <c r="G4124" i="4"/>
  <c r="H4124" i="4" s="1"/>
  <c r="G4123" i="4"/>
  <c r="H4123" i="4" s="1"/>
  <c r="G4122" i="4"/>
  <c r="H4122" i="4" s="1"/>
  <c r="G4121" i="4"/>
  <c r="H4121" i="4" s="1"/>
  <c r="G4120" i="4"/>
  <c r="H4120" i="4" s="1"/>
  <c r="G4119" i="4"/>
  <c r="H4119" i="4" s="1"/>
  <c r="G4118" i="4"/>
  <c r="H4118" i="4" s="1"/>
  <c r="G4117" i="4"/>
  <c r="H4117" i="4" s="1"/>
  <c r="G4116" i="4"/>
  <c r="H4116" i="4" s="1"/>
  <c r="G4115" i="4"/>
  <c r="H4115" i="4" s="1"/>
  <c r="G4114" i="4"/>
  <c r="H4114" i="4" s="1"/>
  <c r="G4113" i="4"/>
  <c r="H4113" i="4" s="1"/>
  <c r="G4112" i="4"/>
  <c r="H4112" i="4" s="1"/>
  <c r="G4111" i="4"/>
  <c r="H4111" i="4" s="1"/>
  <c r="G4110" i="4"/>
  <c r="H4110" i="4" s="1"/>
  <c r="G4109" i="4"/>
  <c r="H4109" i="4" s="1"/>
  <c r="G4108" i="4"/>
  <c r="H4108" i="4" s="1"/>
  <c r="G4107" i="4"/>
  <c r="H4107" i="4" s="1"/>
  <c r="G4106" i="4"/>
  <c r="H4106" i="4" s="1"/>
  <c r="G4105" i="4"/>
  <c r="H4105" i="4" s="1"/>
  <c r="G4104" i="4"/>
  <c r="H4104" i="4" s="1"/>
  <c r="G4103" i="4"/>
  <c r="H4103" i="4" s="1"/>
  <c r="G4102" i="4"/>
  <c r="H4102" i="4" s="1"/>
  <c r="G4101" i="4"/>
  <c r="H4101" i="4" s="1"/>
  <c r="G4100" i="4"/>
  <c r="H4100" i="4" s="1"/>
  <c r="G4099" i="4"/>
  <c r="H4099" i="4" s="1"/>
  <c r="G4098" i="4"/>
  <c r="H4098" i="4" s="1"/>
  <c r="G4097" i="4"/>
  <c r="H4097" i="4" s="1"/>
  <c r="G4096" i="4"/>
  <c r="H4096" i="4" s="1"/>
  <c r="G4095" i="4"/>
  <c r="H4095" i="4" s="1"/>
  <c r="G4094" i="4"/>
  <c r="H4094" i="4" s="1"/>
  <c r="G4093" i="4"/>
  <c r="H4093" i="4" s="1"/>
  <c r="G4092" i="4"/>
  <c r="H4092" i="4" s="1"/>
  <c r="G4091" i="4"/>
  <c r="H4091" i="4" s="1"/>
  <c r="G4090" i="4"/>
  <c r="H4090" i="4" s="1"/>
  <c r="G4089" i="4"/>
  <c r="H4089" i="4" s="1"/>
  <c r="G4088" i="4"/>
  <c r="H4088" i="4" s="1"/>
  <c r="G4087" i="4"/>
  <c r="H4087" i="4" s="1"/>
  <c r="G4086" i="4"/>
  <c r="H4086" i="4" s="1"/>
  <c r="G4085" i="4"/>
  <c r="H4085" i="4" s="1"/>
  <c r="G4084" i="4"/>
  <c r="H4084" i="4" s="1"/>
  <c r="G4083" i="4"/>
  <c r="H4083" i="4" s="1"/>
  <c r="G4082" i="4"/>
  <c r="H4082" i="4" s="1"/>
  <c r="G4081" i="4"/>
  <c r="H4081" i="4" s="1"/>
  <c r="G4080" i="4"/>
  <c r="H4080" i="4" s="1"/>
  <c r="G4079" i="4"/>
  <c r="H4079" i="4" s="1"/>
  <c r="G4078" i="4"/>
  <c r="H4078" i="4" s="1"/>
  <c r="G4077" i="4"/>
  <c r="H4077" i="4" s="1"/>
  <c r="G4076" i="4"/>
  <c r="H4076" i="4" s="1"/>
  <c r="G4075" i="4"/>
  <c r="H4075" i="4" s="1"/>
  <c r="G4074" i="4"/>
  <c r="H4074" i="4" s="1"/>
  <c r="G4073" i="4"/>
  <c r="H4073" i="4" s="1"/>
  <c r="G4072" i="4"/>
  <c r="H4072" i="4" s="1"/>
  <c r="G4071" i="4"/>
  <c r="H4071" i="4" s="1"/>
  <c r="G4070" i="4"/>
  <c r="H4070" i="4" s="1"/>
  <c r="G4069" i="4"/>
  <c r="H4069" i="4" s="1"/>
  <c r="G4068" i="4"/>
  <c r="H4068" i="4" s="1"/>
  <c r="G4067" i="4"/>
  <c r="H4067" i="4" s="1"/>
  <c r="G4066" i="4"/>
  <c r="H4066" i="4" s="1"/>
  <c r="G4065" i="4"/>
  <c r="H4065" i="4" s="1"/>
  <c r="G4064" i="4"/>
  <c r="H4064" i="4" s="1"/>
  <c r="G4063" i="4"/>
  <c r="H4063" i="4" s="1"/>
  <c r="G4062" i="4"/>
  <c r="H4062" i="4" s="1"/>
  <c r="G4061" i="4"/>
  <c r="H4061" i="4" s="1"/>
  <c r="G4060" i="4"/>
  <c r="H4060" i="4" s="1"/>
  <c r="G4059" i="4"/>
  <c r="H4059" i="4" s="1"/>
  <c r="G4058" i="4"/>
  <c r="H4058" i="4" s="1"/>
  <c r="G4057" i="4"/>
  <c r="H4057" i="4" s="1"/>
  <c r="G4056" i="4"/>
  <c r="H4056" i="4" s="1"/>
  <c r="G4055" i="4"/>
  <c r="H4055" i="4" s="1"/>
  <c r="G4054" i="4"/>
  <c r="H4054" i="4" s="1"/>
  <c r="G4053" i="4"/>
  <c r="H4053" i="4" s="1"/>
  <c r="G4052" i="4"/>
  <c r="H4052" i="4" s="1"/>
  <c r="G4051" i="4"/>
  <c r="H4051" i="4" s="1"/>
  <c r="G4050" i="4"/>
  <c r="H4050" i="4" s="1"/>
  <c r="G4049" i="4"/>
  <c r="H4049" i="4" s="1"/>
  <c r="G4048" i="4"/>
  <c r="H4048" i="4" s="1"/>
  <c r="G4047" i="4"/>
  <c r="H4047" i="4" s="1"/>
  <c r="G4046" i="4"/>
  <c r="H4046" i="4" s="1"/>
  <c r="G4045" i="4"/>
  <c r="H4045" i="4" s="1"/>
  <c r="G4044" i="4"/>
  <c r="H4044" i="4" s="1"/>
  <c r="G4043" i="4"/>
  <c r="H4043" i="4" s="1"/>
  <c r="G4042" i="4"/>
  <c r="H4042" i="4" s="1"/>
  <c r="G4041" i="4"/>
  <c r="H4041" i="4" s="1"/>
  <c r="G4040" i="4"/>
  <c r="H4040" i="4" s="1"/>
  <c r="G4039" i="4"/>
  <c r="H4039" i="4" s="1"/>
  <c r="G4038" i="4"/>
  <c r="H4038" i="4" s="1"/>
  <c r="G4037" i="4"/>
  <c r="H4037" i="4" s="1"/>
  <c r="G4036" i="4"/>
  <c r="H4036" i="4" s="1"/>
  <c r="G4035" i="4"/>
  <c r="H4035" i="4" s="1"/>
  <c r="G4034" i="4"/>
  <c r="H4034" i="4" s="1"/>
  <c r="G4033" i="4"/>
  <c r="H4033" i="4" s="1"/>
  <c r="G4032" i="4"/>
  <c r="H4032" i="4" s="1"/>
  <c r="G4031" i="4"/>
  <c r="H4031" i="4" s="1"/>
  <c r="G4030" i="4"/>
  <c r="H4030" i="4" s="1"/>
  <c r="G4029" i="4"/>
  <c r="H4029" i="4" s="1"/>
  <c r="G4028" i="4"/>
  <c r="H4028" i="4" s="1"/>
  <c r="G4027" i="4"/>
  <c r="H4027" i="4" s="1"/>
  <c r="G4026" i="4"/>
  <c r="H4026" i="4" s="1"/>
  <c r="G4025" i="4"/>
  <c r="H4025" i="4" s="1"/>
  <c r="G4024" i="4"/>
  <c r="H4024" i="4" s="1"/>
  <c r="G4023" i="4"/>
  <c r="H4023" i="4" s="1"/>
  <c r="G4022" i="4"/>
  <c r="H4022" i="4" s="1"/>
  <c r="G4021" i="4"/>
  <c r="H4021" i="4" s="1"/>
  <c r="G4020" i="4"/>
  <c r="H4020" i="4" s="1"/>
  <c r="G4019" i="4"/>
  <c r="H4019" i="4" s="1"/>
  <c r="G4018" i="4"/>
  <c r="H4018" i="4" s="1"/>
  <c r="G4017" i="4"/>
  <c r="H4017" i="4" s="1"/>
  <c r="G4016" i="4"/>
  <c r="H4016" i="4" s="1"/>
  <c r="G4015" i="4"/>
  <c r="H4015" i="4" s="1"/>
  <c r="G4014" i="4"/>
  <c r="H4014" i="4" s="1"/>
  <c r="G4013" i="4"/>
  <c r="H4013" i="4" s="1"/>
  <c r="G4012" i="4"/>
  <c r="H4012" i="4" s="1"/>
  <c r="G4011" i="4"/>
  <c r="H4011" i="4" s="1"/>
  <c r="G4010" i="4"/>
  <c r="H4010" i="4" s="1"/>
  <c r="G4007" i="4"/>
  <c r="H4007" i="4" s="1"/>
  <c r="G4006" i="4"/>
  <c r="H4006" i="4" s="1"/>
  <c r="G4005" i="4"/>
  <c r="H4005" i="4" s="1"/>
  <c r="G4004" i="4"/>
  <c r="H4004" i="4" s="1"/>
  <c r="G4003" i="4"/>
  <c r="H4003" i="4" s="1"/>
  <c r="G4002" i="4"/>
  <c r="H4002" i="4" s="1"/>
  <c r="G4001" i="4"/>
  <c r="H4001" i="4" s="1"/>
  <c r="G4000" i="4"/>
  <c r="H4000" i="4" s="1"/>
  <c r="G3999" i="4"/>
  <c r="H3999" i="4" s="1"/>
  <c r="G3998" i="4"/>
  <c r="H3998" i="4" s="1"/>
  <c r="G3997" i="4"/>
  <c r="H3997" i="4" s="1"/>
  <c r="G3996" i="4"/>
  <c r="H3996" i="4" s="1"/>
  <c r="G3995" i="4"/>
  <c r="H3995" i="4" s="1"/>
  <c r="G3994" i="4"/>
  <c r="H3994" i="4" s="1"/>
  <c r="G3993" i="4"/>
  <c r="H3993" i="4" s="1"/>
  <c r="G3992" i="4"/>
  <c r="H3992" i="4" s="1"/>
  <c r="G3991" i="4"/>
  <c r="H3991" i="4" s="1"/>
  <c r="G3990" i="4"/>
  <c r="H3990" i="4" s="1"/>
  <c r="G3989" i="4"/>
  <c r="H3989" i="4" s="1"/>
  <c r="G3988" i="4"/>
  <c r="H3988" i="4" s="1"/>
  <c r="G3987" i="4"/>
  <c r="H3987" i="4" s="1"/>
  <c r="G3986" i="4"/>
  <c r="H3986" i="4" s="1"/>
  <c r="G3985" i="4"/>
  <c r="H3985" i="4" s="1"/>
  <c r="G3984" i="4"/>
  <c r="H3984" i="4" s="1"/>
  <c r="G3983" i="4"/>
  <c r="H3983" i="4" s="1"/>
  <c r="G3982" i="4"/>
  <c r="H3982" i="4" s="1"/>
  <c r="G3981" i="4"/>
  <c r="H3981" i="4" s="1"/>
  <c r="G3980" i="4"/>
  <c r="H3980" i="4" s="1"/>
  <c r="G3979" i="4"/>
  <c r="H3979" i="4" s="1"/>
  <c r="G3978" i="4"/>
  <c r="H3978" i="4" s="1"/>
  <c r="G3977" i="4"/>
  <c r="H3977" i="4" s="1"/>
  <c r="G3976" i="4"/>
  <c r="H3976" i="4" s="1"/>
  <c r="G3975" i="4"/>
  <c r="H3975" i="4" s="1"/>
  <c r="G3974" i="4"/>
  <c r="H3974" i="4" s="1"/>
  <c r="G3973" i="4"/>
  <c r="H3973" i="4" s="1"/>
  <c r="G3972" i="4"/>
  <c r="H3972" i="4" s="1"/>
  <c r="G3971" i="4"/>
  <c r="H3971" i="4" s="1"/>
  <c r="G3970" i="4"/>
  <c r="H3970" i="4" s="1"/>
  <c r="G3969" i="4"/>
  <c r="H3969" i="4" s="1"/>
  <c r="G3968" i="4"/>
  <c r="H3968" i="4" s="1"/>
  <c r="G3967" i="4"/>
  <c r="H3967" i="4" s="1"/>
  <c r="G3966" i="4"/>
  <c r="H3966" i="4" s="1"/>
  <c r="G3965" i="4"/>
  <c r="H3965" i="4" s="1"/>
  <c r="G3964" i="4"/>
  <c r="H3964" i="4" s="1"/>
  <c r="G3963" i="4"/>
  <c r="H3963" i="4" s="1"/>
  <c r="G3962" i="4"/>
  <c r="H3962" i="4" s="1"/>
  <c r="G3961" i="4"/>
  <c r="H3961" i="4" s="1"/>
  <c r="G3960" i="4"/>
  <c r="H3960" i="4" s="1"/>
  <c r="G3959" i="4"/>
  <c r="H3959" i="4" s="1"/>
  <c r="G3958" i="4"/>
  <c r="H3958" i="4" s="1"/>
  <c r="G3957" i="4"/>
  <c r="H3957" i="4" s="1"/>
  <c r="G3956" i="4"/>
  <c r="H3956" i="4" s="1"/>
  <c r="G3955" i="4"/>
  <c r="H3955" i="4" s="1"/>
  <c r="G3954" i="4"/>
  <c r="H3954" i="4" s="1"/>
  <c r="G3953" i="4"/>
  <c r="H3953" i="4" s="1"/>
  <c r="G3952" i="4"/>
  <c r="H3952" i="4" s="1"/>
  <c r="G3951" i="4"/>
  <c r="H3951" i="4" s="1"/>
  <c r="G3950" i="4"/>
  <c r="H3950" i="4" s="1"/>
  <c r="G3949" i="4"/>
  <c r="H3949" i="4" s="1"/>
  <c r="G3948" i="4"/>
  <c r="H3948" i="4" s="1"/>
  <c r="G3947" i="4"/>
  <c r="H3947" i="4" s="1"/>
  <c r="G3946" i="4"/>
  <c r="H3946" i="4" s="1"/>
  <c r="G3945" i="4"/>
  <c r="H3945" i="4" s="1"/>
  <c r="G3944" i="4"/>
  <c r="H3944" i="4" s="1"/>
  <c r="G3943" i="4"/>
  <c r="H3943" i="4" s="1"/>
  <c r="G3942" i="4"/>
  <c r="H3942" i="4" s="1"/>
  <c r="G3941" i="4"/>
  <c r="H3941" i="4" s="1"/>
  <c r="G3940" i="4"/>
  <c r="H3940" i="4" s="1"/>
  <c r="G3939" i="4"/>
  <c r="H3939" i="4" s="1"/>
  <c r="G3938" i="4"/>
  <c r="H3938" i="4" s="1"/>
  <c r="G3937" i="4"/>
  <c r="H3937" i="4" s="1"/>
  <c r="G3936" i="4"/>
  <c r="H3936" i="4" s="1"/>
  <c r="G3935" i="4"/>
  <c r="H3935" i="4" s="1"/>
  <c r="G3934" i="4"/>
  <c r="H3934" i="4" s="1"/>
  <c r="G3933" i="4"/>
  <c r="H3933" i="4" s="1"/>
  <c r="G3932" i="4"/>
  <c r="H3932" i="4" s="1"/>
  <c r="G3931" i="4"/>
  <c r="H3931" i="4" s="1"/>
  <c r="G3930" i="4"/>
  <c r="H3930" i="4" s="1"/>
  <c r="G3929" i="4"/>
  <c r="H3929" i="4" s="1"/>
  <c r="G3928" i="4"/>
  <c r="H3928" i="4" s="1"/>
  <c r="G3927" i="4"/>
  <c r="H3927" i="4" s="1"/>
  <c r="G3926" i="4"/>
  <c r="H3926" i="4" s="1"/>
  <c r="G3925" i="4"/>
  <c r="H3925" i="4" s="1"/>
  <c r="G3924" i="4"/>
  <c r="H3924" i="4" s="1"/>
  <c r="G3923" i="4"/>
  <c r="H3923" i="4" s="1"/>
  <c r="G3922" i="4"/>
  <c r="H3922" i="4" s="1"/>
  <c r="G3921" i="4"/>
  <c r="H3921" i="4" s="1"/>
  <c r="G3920" i="4"/>
  <c r="H3920" i="4" s="1"/>
  <c r="G3919" i="4"/>
  <c r="H3919" i="4" s="1"/>
  <c r="G3918" i="4"/>
  <c r="H3918" i="4" s="1"/>
  <c r="G3917" i="4"/>
  <c r="H3917" i="4" s="1"/>
  <c r="G3916" i="4"/>
  <c r="H3916" i="4" s="1"/>
  <c r="G3915" i="4"/>
  <c r="H3915" i="4" s="1"/>
  <c r="G3914" i="4"/>
  <c r="H3914" i="4" s="1"/>
  <c r="G3913" i="4"/>
  <c r="H3913" i="4" s="1"/>
  <c r="G3912" i="4"/>
  <c r="H3912" i="4" s="1"/>
  <c r="G3911" i="4"/>
  <c r="H3911" i="4" s="1"/>
  <c r="G3910" i="4"/>
  <c r="H3910" i="4" s="1"/>
  <c r="G3909" i="4"/>
  <c r="H3909" i="4" s="1"/>
  <c r="G3908" i="4"/>
  <c r="H3908" i="4" s="1"/>
  <c r="G3907" i="4"/>
  <c r="H3907" i="4" s="1"/>
  <c r="G3906" i="4"/>
  <c r="H3906" i="4" s="1"/>
  <c r="G3905" i="4"/>
  <c r="H3905" i="4" s="1"/>
  <c r="G3904" i="4"/>
  <c r="H3904" i="4" s="1"/>
  <c r="G3903" i="4"/>
  <c r="H3903" i="4" s="1"/>
  <c r="G3902" i="4"/>
  <c r="H3902" i="4" s="1"/>
  <c r="G3901" i="4"/>
  <c r="H3901" i="4" s="1"/>
  <c r="G3900" i="4"/>
  <c r="H3900" i="4" s="1"/>
  <c r="G3899" i="4"/>
  <c r="H3899" i="4" s="1"/>
  <c r="G3898" i="4"/>
  <c r="H3898" i="4" s="1"/>
  <c r="G3897" i="4"/>
  <c r="H3897" i="4" s="1"/>
  <c r="G3896" i="4"/>
  <c r="H3896" i="4" s="1"/>
  <c r="G3895" i="4"/>
  <c r="H3895" i="4" s="1"/>
  <c r="G3894" i="4"/>
  <c r="H3894" i="4" s="1"/>
  <c r="G3893" i="4"/>
  <c r="H3893" i="4" s="1"/>
  <c r="G3892" i="4"/>
  <c r="H3892" i="4" s="1"/>
  <c r="G3891" i="4"/>
  <c r="H3891" i="4" s="1"/>
  <c r="G3890" i="4"/>
  <c r="H3890" i="4" s="1"/>
  <c r="G3889" i="4"/>
  <c r="H3889" i="4" s="1"/>
  <c r="G3888" i="4"/>
  <c r="H3888" i="4" s="1"/>
  <c r="G3887" i="4"/>
  <c r="H3887" i="4" s="1"/>
  <c r="G3886" i="4"/>
  <c r="H3886" i="4" s="1"/>
  <c r="G3885" i="4"/>
  <c r="H3885" i="4" s="1"/>
  <c r="G3884" i="4"/>
  <c r="H3884" i="4" s="1"/>
  <c r="G3883" i="4"/>
  <c r="H3883" i="4" s="1"/>
  <c r="G3882" i="4"/>
  <c r="H3882" i="4" s="1"/>
  <c r="G3881" i="4"/>
  <c r="H3881" i="4" s="1"/>
  <c r="G3880" i="4"/>
  <c r="H3880" i="4" s="1"/>
  <c r="G3879" i="4"/>
  <c r="H3879" i="4" s="1"/>
  <c r="G3878" i="4"/>
  <c r="H3878" i="4" s="1"/>
  <c r="G3877" i="4"/>
  <c r="H3877" i="4" s="1"/>
  <c r="G3876" i="4"/>
  <c r="H3876" i="4" s="1"/>
  <c r="G3875" i="4"/>
  <c r="H3875" i="4" s="1"/>
  <c r="G3874" i="4"/>
  <c r="H3874" i="4" s="1"/>
  <c r="G3873" i="4"/>
  <c r="H3873" i="4" s="1"/>
  <c r="G3872" i="4"/>
  <c r="H3872" i="4" s="1"/>
  <c r="G3871" i="4"/>
  <c r="H3871" i="4" s="1"/>
  <c r="G3870" i="4"/>
  <c r="H3870" i="4" s="1"/>
  <c r="G3869" i="4"/>
  <c r="H3869" i="4" s="1"/>
  <c r="G3868" i="4"/>
  <c r="H3868" i="4" s="1"/>
  <c r="G3867" i="4"/>
  <c r="H3867" i="4" s="1"/>
  <c r="G3866" i="4"/>
  <c r="H3866" i="4" s="1"/>
  <c r="G3865" i="4"/>
  <c r="H3865" i="4" s="1"/>
  <c r="G3864" i="4"/>
  <c r="H3864" i="4" s="1"/>
  <c r="G3863" i="4"/>
  <c r="H3863" i="4" s="1"/>
  <c r="G3862" i="4"/>
  <c r="H3862" i="4" s="1"/>
  <c r="G3861" i="4"/>
  <c r="H3861" i="4" s="1"/>
  <c r="G3860" i="4"/>
  <c r="H3860" i="4" s="1"/>
  <c r="G3859" i="4"/>
  <c r="H3859" i="4" s="1"/>
  <c r="G3858" i="4"/>
  <c r="H3858" i="4" s="1"/>
  <c r="G3857" i="4"/>
  <c r="H3857" i="4" s="1"/>
  <c r="G3856" i="4"/>
  <c r="H3856" i="4" s="1"/>
  <c r="G3855" i="4"/>
  <c r="H3855" i="4" s="1"/>
  <c r="G3854" i="4"/>
  <c r="H3854" i="4" s="1"/>
  <c r="G3853" i="4"/>
  <c r="H3853" i="4" s="1"/>
  <c r="G3852" i="4"/>
  <c r="H3852" i="4" s="1"/>
  <c r="G3851" i="4"/>
  <c r="H3851" i="4" s="1"/>
  <c r="G3850" i="4"/>
  <c r="H3850" i="4" s="1"/>
  <c r="G3849" i="4"/>
  <c r="H3849" i="4" s="1"/>
  <c r="G3848" i="4"/>
  <c r="H3848" i="4" s="1"/>
  <c r="G3847" i="4"/>
  <c r="H3847" i="4" s="1"/>
  <c r="G3846" i="4"/>
  <c r="H3846" i="4" s="1"/>
  <c r="G3845" i="4"/>
  <c r="H3845" i="4" s="1"/>
  <c r="G3844" i="4"/>
  <c r="H3844" i="4" s="1"/>
  <c r="G3843" i="4"/>
  <c r="H3843" i="4" s="1"/>
  <c r="G3842" i="4"/>
  <c r="H3842" i="4" s="1"/>
  <c r="G3841" i="4"/>
  <c r="H3841" i="4" s="1"/>
  <c r="G3840" i="4"/>
  <c r="H3840" i="4" s="1"/>
  <c r="G3839" i="4"/>
  <c r="H3839" i="4" s="1"/>
  <c r="G3838" i="4"/>
  <c r="H3838" i="4" s="1"/>
  <c r="G3837" i="4"/>
  <c r="H3837" i="4" s="1"/>
  <c r="G3836" i="4"/>
  <c r="H3836" i="4" s="1"/>
  <c r="G3835" i="4"/>
  <c r="H3835" i="4" s="1"/>
  <c r="G3834" i="4"/>
  <c r="H3834" i="4" s="1"/>
  <c r="G3833" i="4"/>
  <c r="H3833" i="4" s="1"/>
  <c r="G3832" i="4"/>
  <c r="H3832" i="4" s="1"/>
  <c r="G3831" i="4"/>
  <c r="H3831" i="4" s="1"/>
  <c r="G3830" i="4"/>
  <c r="H3830" i="4" s="1"/>
  <c r="G3829" i="4"/>
  <c r="H3829" i="4" s="1"/>
  <c r="G3828" i="4"/>
  <c r="H3828" i="4" s="1"/>
  <c r="G3827" i="4"/>
  <c r="H3827" i="4" s="1"/>
  <c r="G3826" i="4"/>
  <c r="H3826" i="4" s="1"/>
  <c r="G3825" i="4"/>
  <c r="H3825" i="4" s="1"/>
  <c r="G3824" i="4"/>
  <c r="H3824" i="4" s="1"/>
  <c r="G3823" i="4"/>
  <c r="H3823" i="4" s="1"/>
  <c r="G3822" i="4"/>
  <c r="H3822" i="4" s="1"/>
  <c r="G3821" i="4"/>
  <c r="H3821" i="4" s="1"/>
  <c r="G3820" i="4"/>
  <c r="H3820" i="4" s="1"/>
  <c r="G3819" i="4"/>
  <c r="H3819" i="4" s="1"/>
  <c r="G3818" i="4"/>
  <c r="H3818" i="4" s="1"/>
  <c r="G3817" i="4"/>
  <c r="H3817" i="4" s="1"/>
  <c r="G3816" i="4"/>
  <c r="H3816" i="4" s="1"/>
  <c r="G3815" i="4"/>
  <c r="H3815" i="4" s="1"/>
  <c r="G3814" i="4"/>
  <c r="H3814" i="4" s="1"/>
  <c r="G3813" i="4"/>
  <c r="H3813" i="4" s="1"/>
  <c r="G3810" i="4"/>
  <c r="H3810" i="4" s="1"/>
  <c r="G3809" i="4"/>
  <c r="H3809" i="4" s="1"/>
  <c r="G3808" i="4"/>
  <c r="H3808" i="4" s="1"/>
  <c r="G3807" i="4"/>
  <c r="H3807" i="4" s="1"/>
  <c r="G3806" i="4"/>
  <c r="H3806" i="4" s="1"/>
  <c r="G3805" i="4"/>
  <c r="H3805" i="4" s="1"/>
  <c r="G3804" i="4"/>
  <c r="H3804" i="4" s="1"/>
  <c r="G3803" i="4"/>
  <c r="H3803" i="4" s="1"/>
  <c r="G3802" i="4"/>
  <c r="H3802" i="4" s="1"/>
  <c r="G3801" i="4"/>
  <c r="H3801" i="4" s="1"/>
  <c r="G3800" i="4"/>
  <c r="H3800" i="4" s="1"/>
  <c r="G3799" i="4"/>
  <c r="H3799" i="4" s="1"/>
  <c r="G3798" i="4"/>
  <c r="H3798" i="4" s="1"/>
  <c r="G3797" i="4"/>
  <c r="H3797" i="4" s="1"/>
  <c r="G3796" i="4"/>
  <c r="H3796" i="4" s="1"/>
  <c r="G3795" i="4"/>
  <c r="H3795" i="4" s="1"/>
  <c r="G3794" i="4"/>
  <c r="H3794" i="4" s="1"/>
  <c r="G3793" i="4"/>
  <c r="H3793" i="4" s="1"/>
  <c r="G3792" i="4"/>
  <c r="H3792" i="4" s="1"/>
  <c r="G3791" i="4"/>
  <c r="H3791" i="4" s="1"/>
  <c r="G3790" i="4"/>
  <c r="H3790" i="4" s="1"/>
  <c r="G3789" i="4"/>
  <c r="H3789" i="4" s="1"/>
  <c r="G3788" i="4"/>
  <c r="H3788" i="4" s="1"/>
  <c r="G3787" i="4"/>
  <c r="H3787" i="4" s="1"/>
  <c r="G3786" i="4"/>
  <c r="H3786" i="4" s="1"/>
  <c r="G3785" i="4"/>
  <c r="H3785" i="4" s="1"/>
  <c r="G3784" i="4"/>
  <c r="H3784" i="4" s="1"/>
  <c r="G3783" i="4"/>
  <c r="H3783" i="4" s="1"/>
  <c r="G3782" i="4"/>
  <c r="H3782" i="4" s="1"/>
  <c r="G3781" i="4"/>
  <c r="H3781" i="4" s="1"/>
  <c r="G3780" i="4"/>
  <c r="H3780" i="4" s="1"/>
  <c r="G3779" i="4"/>
  <c r="H3779" i="4" s="1"/>
  <c r="G3778" i="4"/>
  <c r="H3778" i="4" s="1"/>
  <c r="G3777" i="4"/>
  <c r="H3777" i="4" s="1"/>
  <c r="G3776" i="4"/>
  <c r="H3776" i="4" s="1"/>
  <c r="G3775" i="4"/>
  <c r="H3775" i="4" s="1"/>
  <c r="G3774" i="4"/>
  <c r="H3774" i="4" s="1"/>
  <c r="G3773" i="4"/>
  <c r="H3773" i="4" s="1"/>
  <c r="G3772" i="4"/>
  <c r="H3772" i="4" s="1"/>
  <c r="G3771" i="4"/>
  <c r="H3771" i="4" s="1"/>
  <c r="G3770" i="4"/>
  <c r="H3770" i="4" s="1"/>
  <c r="G3769" i="4"/>
  <c r="H3769" i="4" s="1"/>
  <c r="G3768" i="4"/>
  <c r="H3768" i="4" s="1"/>
  <c r="G3767" i="4"/>
  <c r="H3767" i="4" s="1"/>
  <c r="G3766" i="4"/>
  <c r="H3766" i="4" s="1"/>
  <c r="G3765" i="4"/>
  <c r="H3765" i="4" s="1"/>
  <c r="G3764" i="4"/>
  <c r="H3764" i="4" s="1"/>
  <c r="G3763" i="4"/>
  <c r="H3763" i="4" s="1"/>
  <c r="G3762" i="4"/>
  <c r="H3762" i="4" s="1"/>
  <c r="G3761" i="4"/>
  <c r="H3761" i="4" s="1"/>
  <c r="G3760" i="4"/>
  <c r="H3760" i="4" s="1"/>
  <c r="G3759" i="4"/>
  <c r="H3759" i="4" s="1"/>
  <c r="G3758" i="4"/>
  <c r="H3758" i="4" s="1"/>
  <c r="G3757" i="4"/>
  <c r="H3757" i="4" s="1"/>
  <c r="G3756" i="4"/>
  <c r="H3756" i="4" s="1"/>
  <c r="G3755" i="4"/>
  <c r="H3755" i="4" s="1"/>
  <c r="G3754" i="4"/>
  <c r="H3754" i="4" s="1"/>
  <c r="G3753" i="4"/>
  <c r="H3753" i="4" s="1"/>
  <c r="G3752" i="4"/>
  <c r="H3752" i="4" s="1"/>
  <c r="G3751" i="4"/>
  <c r="H3751" i="4" s="1"/>
  <c r="G3750" i="4"/>
  <c r="H3750" i="4" s="1"/>
  <c r="G3749" i="4"/>
  <c r="H3749" i="4" s="1"/>
  <c r="G3748" i="4"/>
  <c r="H3748" i="4" s="1"/>
  <c r="G3747" i="4"/>
  <c r="H3747" i="4" s="1"/>
  <c r="G3746" i="4"/>
  <c r="H3746" i="4" s="1"/>
  <c r="G3745" i="4"/>
  <c r="H3745" i="4" s="1"/>
  <c r="G3744" i="4"/>
  <c r="H3744" i="4" s="1"/>
  <c r="G3743" i="4"/>
  <c r="H3743" i="4" s="1"/>
  <c r="G3742" i="4"/>
  <c r="H3742" i="4" s="1"/>
  <c r="G3741" i="4"/>
  <c r="H3741" i="4" s="1"/>
  <c r="G3740" i="4"/>
  <c r="H3740" i="4" s="1"/>
  <c r="G3739" i="4"/>
  <c r="H3739" i="4" s="1"/>
  <c r="G3738" i="4"/>
  <c r="H3738" i="4" s="1"/>
  <c r="G3737" i="4"/>
  <c r="H3737" i="4" s="1"/>
  <c r="G3736" i="4"/>
  <c r="H3736" i="4" s="1"/>
  <c r="G3735" i="4"/>
  <c r="H3735" i="4" s="1"/>
  <c r="G3734" i="4"/>
  <c r="H3734" i="4" s="1"/>
  <c r="G3733" i="4"/>
  <c r="H3733" i="4" s="1"/>
  <c r="G3732" i="4"/>
  <c r="H3732" i="4" s="1"/>
  <c r="G3731" i="4"/>
  <c r="H3731" i="4" s="1"/>
  <c r="G3730" i="4"/>
  <c r="H3730" i="4" s="1"/>
  <c r="G3729" i="4"/>
  <c r="H3729" i="4" s="1"/>
  <c r="G3728" i="4"/>
  <c r="H3728" i="4" s="1"/>
  <c r="G3727" i="4"/>
  <c r="H3727" i="4" s="1"/>
  <c r="G3726" i="4"/>
  <c r="H3726" i="4" s="1"/>
  <c r="G3725" i="4"/>
  <c r="H3725" i="4" s="1"/>
  <c r="G3724" i="4"/>
  <c r="H3724" i="4" s="1"/>
  <c r="G3723" i="4"/>
  <c r="H3723" i="4" s="1"/>
  <c r="G3722" i="4"/>
  <c r="H3722" i="4" s="1"/>
  <c r="G3721" i="4"/>
  <c r="H3721" i="4" s="1"/>
  <c r="G3720" i="4"/>
  <c r="H3720" i="4" s="1"/>
  <c r="G3719" i="4"/>
  <c r="H3719" i="4" s="1"/>
  <c r="G3718" i="4"/>
  <c r="H3718" i="4" s="1"/>
  <c r="G3717" i="4"/>
  <c r="H3717" i="4" s="1"/>
  <c r="G3716" i="4"/>
  <c r="H3716" i="4" s="1"/>
  <c r="G3715" i="4"/>
  <c r="H3715" i="4" s="1"/>
  <c r="G3714" i="4"/>
  <c r="H3714" i="4" s="1"/>
  <c r="G3713" i="4"/>
  <c r="H3713" i="4" s="1"/>
  <c r="G3712" i="4"/>
  <c r="H3712" i="4" s="1"/>
  <c r="G3711" i="4"/>
  <c r="H3711" i="4" s="1"/>
  <c r="G3710" i="4"/>
  <c r="H3710" i="4" s="1"/>
  <c r="G3709" i="4"/>
  <c r="H3709" i="4" s="1"/>
  <c r="G3708" i="4"/>
  <c r="H3708" i="4" s="1"/>
  <c r="G3707" i="4"/>
  <c r="H3707" i="4" s="1"/>
  <c r="G3706" i="4"/>
  <c r="H3706" i="4" s="1"/>
  <c r="G3705" i="4"/>
  <c r="H3705" i="4" s="1"/>
  <c r="G3704" i="4"/>
  <c r="H3704" i="4" s="1"/>
  <c r="G3703" i="4"/>
  <c r="H3703" i="4" s="1"/>
  <c r="G3702" i="4"/>
  <c r="H3702" i="4" s="1"/>
  <c r="G3701" i="4"/>
  <c r="H3701" i="4" s="1"/>
  <c r="G3700" i="4"/>
  <c r="H3700" i="4" s="1"/>
  <c r="G3699" i="4"/>
  <c r="H3699" i="4" s="1"/>
  <c r="G3698" i="4"/>
  <c r="H3698" i="4" s="1"/>
  <c r="G3697" i="4"/>
  <c r="H3697" i="4" s="1"/>
  <c r="G3696" i="4"/>
  <c r="H3696" i="4" s="1"/>
  <c r="G3695" i="4"/>
  <c r="H3695" i="4" s="1"/>
  <c r="G3694" i="4"/>
  <c r="H3694" i="4" s="1"/>
  <c r="G3693" i="4"/>
  <c r="H3693" i="4" s="1"/>
  <c r="G3692" i="4"/>
  <c r="H3692" i="4" s="1"/>
  <c r="G3691" i="4"/>
  <c r="H3691" i="4" s="1"/>
  <c r="G3690" i="4"/>
  <c r="H3690" i="4" s="1"/>
  <c r="G3689" i="4"/>
  <c r="H3689" i="4" s="1"/>
  <c r="G3688" i="4"/>
  <c r="H3688" i="4" s="1"/>
  <c r="G3687" i="4"/>
  <c r="H3687" i="4" s="1"/>
  <c r="G3686" i="4"/>
  <c r="H3686" i="4" s="1"/>
  <c r="G3685" i="4"/>
  <c r="H3685" i="4" s="1"/>
  <c r="G3684" i="4"/>
  <c r="H3684" i="4" s="1"/>
  <c r="G3683" i="4"/>
  <c r="H3683" i="4" s="1"/>
  <c r="G3682" i="4"/>
  <c r="H3682" i="4" s="1"/>
  <c r="G3681" i="4"/>
  <c r="H3681" i="4" s="1"/>
  <c r="G3680" i="4"/>
  <c r="H3680" i="4" s="1"/>
  <c r="G3679" i="4"/>
  <c r="H3679" i="4" s="1"/>
  <c r="G3678" i="4"/>
  <c r="H3678" i="4" s="1"/>
  <c r="G3677" i="4"/>
  <c r="H3677" i="4" s="1"/>
  <c r="G3676" i="4"/>
  <c r="H3676" i="4" s="1"/>
  <c r="G3675" i="4"/>
  <c r="H3675" i="4" s="1"/>
  <c r="G3674" i="4"/>
  <c r="H3674" i="4" s="1"/>
  <c r="G3673" i="4"/>
  <c r="H3673" i="4" s="1"/>
  <c r="G3672" i="4"/>
  <c r="H3672" i="4" s="1"/>
  <c r="G3671" i="4"/>
  <c r="H3671" i="4" s="1"/>
  <c r="G3670" i="4"/>
  <c r="H3670" i="4" s="1"/>
  <c r="G3669" i="4"/>
  <c r="H3669" i="4" s="1"/>
  <c r="G3668" i="4"/>
  <c r="H3668" i="4" s="1"/>
  <c r="G3667" i="4"/>
  <c r="H3667" i="4" s="1"/>
  <c r="G3666" i="4"/>
  <c r="H3666" i="4" s="1"/>
  <c r="G3665" i="4"/>
  <c r="H3665" i="4" s="1"/>
  <c r="G3664" i="4"/>
  <c r="H3664" i="4" s="1"/>
  <c r="G3663" i="4"/>
  <c r="H3663" i="4" s="1"/>
  <c r="G3662" i="4"/>
  <c r="H3662" i="4" s="1"/>
  <c r="G3661" i="4"/>
  <c r="H3661" i="4" s="1"/>
  <c r="G3660" i="4"/>
  <c r="H3660" i="4" s="1"/>
  <c r="G3659" i="4"/>
  <c r="H3659" i="4" s="1"/>
  <c r="G3658" i="4"/>
  <c r="H3658" i="4" s="1"/>
  <c r="G3657" i="4"/>
  <c r="H3657" i="4" s="1"/>
  <c r="G3656" i="4"/>
  <c r="H3656" i="4" s="1"/>
  <c r="G3655" i="4"/>
  <c r="H3655" i="4" s="1"/>
  <c r="G3654" i="4"/>
  <c r="H3654" i="4" s="1"/>
  <c r="G3653" i="4"/>
  <c r="H3653" i="4" s="1"/>
  <c r="G3652" i="4"/>
  <c r="H3652" i="4" s="1"/>
  <c r="G3651" i="4"/>
  <c r="H3651" i="4" s="1"/>
  <c r="G3650" i="4"/>
  <c r="H3650" i="4" s="1"/>
  <c r="G3649" i="4"/>
  <c r="H3649" i="4" s="1"/>
  <c r="G3648" i="4"/>
  <c r="H3648" i="4" s="1"/>
  <c r="G3647" i="4"/>
  <c r="H3647" i="4" s="1"/>
  <c r="G3646" i="4"/>
  <c r="H3646" i="4" s="1"/>
  <c r="G3645" i="4"/>
  <c r="H3645" i="4" s="1"/>
  <c r="G3644" i="4"/>
  <c r="H3644" i="4" s="1"/>
  <c r="G3643" i="4"/>
  <c r="H3643" i="4" s="1"/>
  <c r="G3642" i="4"/>
  <c r="H3642" i="4" s="1"/>
  <c r="G3641" i="4"/>
  <c r="H3641" i="4" s="1"/>
  <c r="G3640" i="4"/>
  <c r="H3640" i="4" s="1"/>
  <c r="G3639" i="4"/>
  <c r="H3639" i="4" s="1"/>
  <c r="G3638" i="4"/>
  <c r="H3638" i="4" s="1"/>
  <c r="G3637" i="4"/>
  <c r="H3637" i="4" s="1"/>
  <c r="G3636" i="4"/>
  <c r="H3636" i="4" s="1"/>
  <c r="G3635" i="4"/>
  <c r="H3635" i="4" s="1"/>
  <c r="G3634" i="4"/>
  <c r="H3634" i="4" s="1"/>
  <c r="G3633" i="4"/>
  <c r="H3633" i="4" s="1"/>
  <c r="G3632" i="4"/>
  <c r="H3632" i="4" s="1"/>
  <c r="G3631" i="4"/>
  <c r="H3631" i="4" s="1"/>
  <c r="G3630" i="4"/>
  <c r="H3630" i="4" s="1"/>
  <c r="G3629" i="4"/>
  <c r="H3629" i="4" s="1"/>
  <c r="G3628" i="4"/>
  <c r="H3628" i="4" s="1"/>
  <c r="G3627" i="4"/>
  <c r="H3627" i="4" s="1"/>
  <c r="G3626" i="4"/>
  <c r="H3626" i="4" s="1"/>
  <c r="G3625" i="4"/>
  <c r="H3625" i="4" s="1"/>
  <c r="G3624" i="4"/>
  <c r="H3624" i="4" s="1"/>
  <c r="G3623" i="4"/>
  <c r="H3623" i="4" s="1"/>
  <c r="G3622" i="4"/>
  <c r="H3622" i="4" s="1"/>
  <c r="G3621" i="4"/>
  <c r="H3621" i="4" s="1"/>
  <c r="G3620" i="4"/>
  <c r="H3620" i="4" s="1"/>
  <c r="G3619" i="4"/>
  <c r="H3619" i="4" s="1"/>
  <c r="G3618" i="4"/>
  <c r="H3618" i="4" s="1"/>
  <c r="G3617" i="4"/>
  <c r="H3617" i="4" s="1"/>
  <c r="G3616" i="4"/>
  <c r="H3616" i="4" s="1"/>
  <c r="G3615" i="4"/>
  <c r="H3615" i="4" s="1"/>
  <c r="G3614" i="4"/>
  <c r="H3614" i="4" s="1"/>
  <c r="G3613" i="4"/>
  <c r="H3613" i="4" s="1"/>
  <c r="G3612" i="4"/>
  <c r="H3612" i="4" s="1"/>
  <c r="G3611" i="4"/>
  <c r="H3611" i="4" s="1"/>
  <c r="G3610" i="4"/>
  <c r="H3610" i="4" s="1"/>
  <c r="G3609" i="4"/>
  <c r="H3609" i="4" s="1"/>
  <c r="G3608" i="4"/>
  <c r="H3608" i="4" s="1"/>
  <c r="G3607" i="4"/>
  <c r="H3607" i="4" s="1"/>
  <c r="G3606" i="4"/>
  <c r="H3606" i="4" s="1"/>
  <c r="G3605" i="4"/>
  <c r="H3605" i="4" s="1"/>
  <c r="G3604" i="4"/>
  <c r="H3604" i="4" s="1"/>
  <c r="G3603" i="4"/>
  <c r="H3603" i="4" s="1"/>
  <c r="G3602" i="4"/>
  <c r="H3602" i="4" s="1"/>
  <c r="G3601" i="4"/>
  <c r="H3601" i="4" s="1"/>
  <c r="G3600" i="4"/>
  <c r="H3600" i="4" s="1"/>
  <c r="G3599" i="4"/>
  <c r="H3599" i="4" s="1"/>
  <c r="G3598" i="4"/>
  <c r="H3598" i="4" s="1"/>
  <c r="G3597" i="4"/>
  <c r="H3597" i="4" s="1"/>
  <c r="G3596" i="4"/>
  <c r="H3596" i="4" s="1"/>
  <c r="G3595" i="4"/>
  <c r="H3595" i="4" s="1"/>
  <c r="G3594" i="4"/>
  <c r="H3594" i="4" s="1"/>
  <c r="G3593" i="4"/>
  <c r="H3593" i="4" s="1"/>
  <c r="G3592" i="4"/>
  <c r="H3592" i="4" s="1"/>
  <c r="G3591" i="4"/>
  <c r="H3591" i="4" s="1"/>
  <c r="G3590" i="4"/>
  <c r="H3590" i="4" s="1"/>
  <c r="G3589" i="4"/>
  <c r="H3589" i="4" s="1"/>
  <c r="G3588" i="4"/>
  <c r="H3588" i="4" s="1"/>
  <c r="G3587" i="4"/>
  <c r="H3587" i="4" s="1"/>
  <c r="G3586" i="4"/>
  <c r="H3586" i="4" s="1"/>
  <c r="G3585" i="4"/>
  <c r="H3585" i="4" s="1"/>
  <c r="G3584" i="4"/>
  <c r="H3584" i="4" s="1"/>
  <c r="G3583" i="4"/>
  <c r="H3583" i="4" s="1"/>
  <c r="G3582" i="4"/>
  <c r="H3582" i="4" s="1"/>
  <c r="G3581" i="4"/>
  <c r="H3581" i="4" s="1"/>
  <c r="G3580" i="4"/>
  <c r="H3580" i="4" s="1"/>
  <c r="G3579" i="4"/>
  <c r="H3579" i="4" s="1"/>
  <c r="G3578" i="4"/>
  <c r="H3578" i="4" s="1"/>
  <c r="G3577" i="4"/>
  <c r="H3577" i="4" s="1"/>
  <c r="G3576" i="4"/>
  <c r="H3576" i="4" s="1"/>
  <c r="G3575" i="4"/>
  <c r="H3575" i="4" s="1"/>
  <c r="G3574" i="4"/>
  <c r="H3574" i="4" s="1"/>
  <c r="G3573" i="4"/>
  <c r="H3573" i="4" s="1"/>
  <c r="G3572" i="4"/>
  <c r="H3572" i="4" s="1"/>
  <c r="G3571" i="4"/>
  <c r="H3571" i="4" s="1"/>
  <c r="G3570" i="4"/>
  <c r="H3570" i="4" s="1"/>
  <c r="G3569" i="4"/>
  <c r="H3569" i="4" s="1"/>
  <c r="G3568" i="4"/>
  <c r="H3568" i="4" s="1"/>
  <c r="G3567" i="4"/>
  <c r="H3567" i="4" s="1"/>
  <c r="G3566" i="4"/>
  <c r="H3566" i="4" s="1"/>
  <c r="G3565" i="4"/>
  <c r="H3565" i="4" s="1"/>
  <c r="G3564" i="4"/>
  <c r="H3564" i="4" s="1"/>
  <c r="G3563" i="4"/>
  <c r="H3563" i="4" s="1"/>
  <c r="G3562" i="4"/>
  <c r="H3562" i="4" s="1"/>
  <c r="G3561" i="4"/>
  <c r="H3561" i="4" s="1"/>
  <c r="G3560" i="4"/>
  <c r="H3560" i="4" s="1"/>
  <c r="G3559" i="4"/>
  <c r="H3559" i="4" s="1"/>
  <c r="G3558" i="4"/>
  <c r="H3558" i="4" s="1"/>
  <c r="G3557" i="4"/>
  <c r="H3557" i="4" s="1"/>
  <c r="G3556" i="4"/>
  <c r="H3556" i="4" s="1"/>
  <c r="G3555" i="4"/>
  <c r="H3555" i="4" s="1"/>
  <c r="G3554" i="4"/>
  <c r="H3554" i="4" s="1"/>
  <c r="G3553" i="4"/>
  <c r="H3553" i="4" s="1"/>
  <c r="G3552" i="4"/>
  <c r="H3552" i="4" s="1"/>
  <c r="G3551" i="4"/>
  <c r="H3551" i="4" s="1"/>
  <c r="G3550" i="4"/>
  <c r="H3550" i="4" s="1"/>
  <c r="G3549" i="4"/>
  <c r="H3549" i="4" s="1"/>
  <c r="G3548" i="4"/>
  <c r="H3548" i="4" s="1"/>
  <c r="G3547" i="4"/>
  <c r="H3547" i="4" s="1"/>
  <c r="G3546" i="4"/>
  <c r="H3546" i="4" s="1"/>
  <c r="G3545" i="4"/>
  <c r="H3545" i="4" s="1"/>
  <c r="G3544" i="4"/>
  <c r="H3544" i="4" s="1"/>
  <c r="G3543" i="4"/>
  <c r="H3543" i="4" s="1"/>
  <c r="G3542" i="4"/>
  <c r="H3542" i="4" s="1"/>
  <c r="G3541" i="4"/>
  <c r="H3541" i="4" s="1"/>
  <c r="G3540" i="4"/>
  <c r="H3540" i="4" s="1"/>
  <c r="G3539" i="4"/>
  <c r="H3539" i="4" s="1"/>
  <c r="G3538" i="4"/>
  <c r="H3538" i="4" s="1"/>
  <c r="G3537" i="4"/>
  <c r="H3537" i="4" s="1"/>
  <c r="G3536" i="4"/>
  <c r="H3536" i="4" s="1"/>
  <c r="G3535" i="4"/>
  <c r="H3535" i="4" s="1"/>
  <c r="G3534" i="4"/>
  <c r="H3534" i="4" s="1"/>
  <c r="G3533" i="4"/>
  <c r="H3533" i="4" s="1"/>
  <c r="G3532" i="4"/>
  <c r="H3532" i="4" s="1"/>
  <c r="G3531" i="4"/>
  <c r="H3531" i="4" s="1"/>
  <c r="G3530" i="4"/>
  <c r="H3530" i="4" s="1"/>
  <c r="G3529" i="4"/>
  <c r="H3529" i="4" s="1"/>
  <c r="G3528" i="4"/>
  <c r="H3528" i="4" s="1"/>
  <c r="G3527" i="4"/>
  <c r="H3527" i="4" s="1"/>
  <c r="G3526" i="4"/>
  <c r="H3526" i="4" s="1"/>
  <c r="G3525" i="4"/>
  <c r="H3525" i="4" s="1"/>
  <c r="G3524" i="4"/>
  <c r="H3524" i="4" s="1"/>
  <c r="G3523" i="4"/>
  <c r="H3523" i="4" s="1"/>
  <c r="G3522" i="4"/>
  <c r="H3522" i="4" s="1"/>
  <c r="G3521" i="4"/>
  <c r="H3521" i="4" s="1"/>
  <c r="G3520" i="4"/>
  <c r="H3520" i="4" s="1"/>
  <c r="G3519" i="4"/>
  <c r="H3519" i="4" s="1"/>
  <c r="G3518" i="4"/>
  <c r="H3518" i="4" s="1"/>
  <c r="G3517" i="4"/>
  <c r="H3517" i="4" s="1"/>
  <c r="G3516" i="4"/>
  <c r="H3516" i="4" s="1"/>
  <c r="G3515" i="4"/>
  <c r="H3515" i="4" s="1"/>
  <c r="G3514" i="4"/>
  <c r="H3514" i="4" s="1"/>
  <c r="G3513" i="4"/>
  <c r="H3513" i="4" s="1"/>
  <c r="G3512" i="4"/>
  <c r="H3512" i="4" s="1"/>
  <c r="G3511" i="4"/>
  <c r="H3511" i="4" s="1"/>
  <c r="G3510" i="4"/>
  <c r="H3510" i="4" s="1"/>
  <c r="G3509" i="4"/>
  <c r="H3509" i="4" s="1"/>
  <c r="G3508" i="4"/>
  <c r="H3508" i="4" s="1"/>
  <c r="G3507" i="4"/>
  <c r="H3507" i="4" s="1"/>
  <c r="G3506" i="4"/>
  <c r="H3506" i="4" s="1"/>
  <c r="G3505" i="4"/>
  <c r="H3505" i="4" s="1"/>
  <c r="G3504" i="4"/>
  <c r="H3504" i="4" s="1"/>
  <c r="G3503" i="4"/>
  <c r="H3503" i="4" s="1"/>
  <c r="G3502" i="4"/>
  <c r="H3502" i="4" s="1"/>
  <c r="G3501" i="4"/>
  <c r="H3501" i="4" s="1"/>
  <c r="G3500" i="4"/>
  <c r="H3500" i="4" s="1"/>
  <c r="G3499" i="4"/>
  <c r="H3499" i="4" s="1"/>
  <c r="G3498" i="4"/>
  <c r="H3498" i="4" s="1"/>
  <c r="G3497" i="4"/>
  <c r="H3497" i="4" s="1"/>
  <c r="G3496" i="4"/>
  <c r="H3496" i="4" s="1"/>
  <c r="G3495" i="4"/>
  <c r="H3495" i="4" s="1"/>
  <c r="G3494" i="4"/>
  <c r="H3494" i="4" s="1"/>
  <c r="G3493" i="4"/>
  <c r="H3493" i="4" s="1"/>
  <c r="G3492" i="4"/>
  <c r="H3492" i="4" s="1"/>
  <c r="G3491" i="4"/>
  <c r="H3491" i="4" s="1"/>
  <c r="G3490" i="4"/>
  <c r="H3490" i="4" s="1"/>
  <c r="G3489" i="4"/>
  <c r="H3489" i="4" s="1"/>
  <c r="G3488" i="4"/>
  <c r="H3488" i="4" s="1"/>
  <c r="G3487" i="4"/>
  <c r="H3487" i="4" s="1"/>
  <c r="G3486" i="4"/>
  <c r="H3486" i="4" s="1"/>
  <c r="G3485" i="4"/>
  <c r="H3485" i="4" s="1"/>
  <c r="G3484" i="4"/>
  <c r="H3484" i="4" s="1"/>
  <c r="G3483" i="4"/>
  <c r="H3483" i="4" s="1"/>
  <c r="G3482" i="4"/>
  <c r="H3482" i="4" s="1"/>
  <c r="G3481" i="4"/>
  <c r="H3481" i="4" s="1"/>
  <c r="G3480" i="4"/>
  <c r="H3480" i="4" s="1"/>
  <c r="G3479" i="4"/>
  <c r="H3479" i="4" s="1"/>
  <c r="G3478" i="4"/>
  <c r="H3478" i="4" s="1"/>
  <c r="G3477" i="4"/>
  <c r="H3477" i="4" s="1"/>
  <c r="G3476" i="4"/>
  <c r="H3476" i="4" s="1"/>
  <c r="G3475" i="4"/>
  <c r="H3475" i="4" s="1"/>
  <c r="G3474" i="4"/>
  <c r="H3474" i="4" s="1"/>
  <c r="G3473" i="4"/>
  <c r="H3473" i="4" s="1"/>
  <c r="G3472" i="4"/>
  <c r="H3472" i="4" s="1"/>
  <c r="G3471" i="4"/>
  <c r="H3471" i="4" s="1"/>
  <c r="G3470" i="4"/>
  <c r="H3470" i="4" s="1"/>
  <c r="G3469" i="4"/>
  <c r="H3469" i="4" s="1"/>
  <c r="G3468" i="4"/>
  <c r="H3468" i="4" s="1"/>
  <c r="G3467" i="4"/>
  <c r="H3467" i="4" s="1"/>
  <c r="G3466" i="4"/>
  <c r="H3466" i="4" s="1"/>
  <c r="G3465" i="4"/>
  <c r="H3465" i="4" s="1"/>
  <c r="G3464" i="4"/>
  <c r="H3464" i="4" s="1"/>
  <c r="G3463" i="4"/>
  <c r="H3463" i="4" s="1"/>
  <c r="G3462" i="4"/>
  <c r="H3462" i="4" s="1"/>
  <c r="G3461" i="4"/>
  <c r="H3461" i="4" s="1"/>
  <c r="G3460" i="4"/>
  <c r="H3460" i="4" s="1"/>
  <c r="G3459" i="4"/>
  <c r="H3459" i="4" s="1"/>
  <c r="G3458" i="4"/>
  <c r="H3458" i="4" s="1"/>
  <c r="G3457" i="4"/>
  <c r="H3457" i="4" s="1"/>
  <c r="G3456" i="4"/>
  <c r="H3456" i="4" s="1"/>
  <c r="G3455" i="4"/>
  <c r="H3455" i="4" s="1"/>
  <c r="G3454" i="4"/>
  <c r="H3454" i="4" s="1"/>
  <c r="G3453" i="4"/>
  <c r="H3453" i="4" s="1"/>
  <c r="G3452" i="4"/>
  <c r="H3452" i="4" s="1"/>
  <c r="G3451" i="4"/>
  <c r="H3451" i="4" s="1"/>
  <c r="G3450" i="4"/>
  <c r="H3450" i="4" s="1"/>
  <c r="G3449" i="4"/>
  <c r="H3449" i="4" s="1"/>
  <c r="G3448" i="4"/>
  <c r="H3448" i="4" s="1"/>
  <c r="G3447" i="4"/>
  <c r="H3447" i="4" s="1"/>
  <c r="G3446" i="4"/>
  <c r="H3446" i="4" s="1"/>
  <c r="G3445" i="4"/>
  <c r="H3445" i="4" s="1"/>
  <c r="G3444" i="4"/>
  <c r="H3444" i="4" s="1"/>
  <c r="G3443" i="4"/>
  <c r="H3443" i="4" s="1"/>
  <c r="G3442" i="4"/>
  <c r="H3442" i="4" s="1"/>
  <c r="G3441" i="4"/>
  <c r="H3441" i="4" s="1"/>
  <c r="G3440" i="4"/>
  <c r="H3440" i="4" s="1"/>
  <c r="G3439" i="4"/>
  <c r="H3439" i="4" s="1"/>
  <c r="G3438" i="4"/>
  <c r="H3438" i="4" s="1"/>
  <c r="G3437" i="4"/>
  <c r="H3437" i="4" s="1"/>
  <c r="G3436" i="4"/>
  <c r="H3436" i="4" s="1"/>
  <c r="G3435" i="4"/>
  <c r="H3435" i="4" s="1"/>
  <c r="G3434" i="4"/>
  <c r="H3434" i="4" s="1"/>
  <c r="G3433" i="4"/>
  <c r="H3433" i="4" s="1"/>
  <c r="G3432" i="4"/>
  <c r="H3432" i="4" s="1"/>
  <c r="G3431" i="4"/>
  <c r="H3431" i="4" s="1"/>
  <c r="G3430" i="4"/>
  <c r="H3430" i="4" s="1"/>
  <c r="G3429" i="4"/>
  <c r="H3429" i="4" s="1"/>
  <c r="G3428" i="4"/>
  <c r="H3428" i="4" s="1"/>
  <c r="G3427" i="4"/>
  <c r="H3427" i="4" s="1"/>
  <c r="G3426" i="4"/>
  <c r="H3426" i="4" s="1"/>
  <c r="G3425" i="4"/>
  <c r="H3425" i="4" s="1"/>
  <c r="G3424" i="4"/>
  <c r="H3424" i="4" s="1"/>
  <c r="G3423" i="4"/>
  <c r="H3423" i="4" s="1"/>
  <c r="G3422" i="4"/>
  <c r="H3422" i="4" s="1"/>
  <c r="G3421" i="4"/>
  <c r="H3421" i="4" s="1"/>
  <c r="G3420" i="4"/>
  <c r="H3420" i="4" s="1"/>
  <c r="G3419" i="4"/>
  <c r="H3419" i="4" s="1"/>
  <c r="G3418" i="4"/>
  <c r="H3418" i="4" s="1"/>
  <c r="G3417" i="4"/>
  <c r="H3417" i="4" s="1"/>
  <c r="G3416" i="4"/>
  <c r="H3416" i="4" s="1"/>
  <c r="G3415" i="4"/>
  <c r="H3415" i="4" s="1"/>
  <c r="G3414" i="4"/>
  <c r="H3414" i="4" s="1"/>
  <c r="G3413" i="4"/>
  <c r="H3413" i="4" s="1"/>
  <c r="G3412" i="4"/>
  <c r="H3412" i="4" s="1"/>
  <c r="G3411" i="4"/>
  <c r="H3411" i="4" s="1"/>
  <c r="G3410" i="4"/>
  <c r="H3410" i="4" s="1"/>
  <c r="G3409" i="4"/>
  <c r="H3409" i="4" s="1"/>
  <c r="G3408" i="4"/>
  <c r="H3408" i="4" s="1"/>
  <c r="G3407" i="4"/>
  <c r="H3407" i="4" s="1"/>
  <c r="G3406" i="4"/>
  <c r="H3406" i="4" s="1"/>
  <c r="G3405" i="4"/>
  <c r="H3405" i="4" s="1"/>
  <c r="G3404" i="4"/>
  <c r="H3404" i="4" s="1"/>
  <c r="G3403" i="4"/>
  <c r="H3403" i="4" s="1"/>
  <c r="G3402" i="4"/>
  <c r="H3402" i="4" s="1"/>
  <c r="G3401" i="4"/>
  <c r="H3401" i="4" s="1"/>
  <c r="G3400" i="4"/>
  <c r="H3400" i="4" s="1"/>
  <c r="G3399" i="4"/>
  <c r="H3399" i="4" s="1"/>
  <c r="G3398" i="4"/>
  <c r="H3398" i="4" s="1"/>
  <c r="G3397" i="4"/>
  <c r="H3397" i="4" s="1"/>
  <c r="G3396" i="4"/>
  <c r="H3396" i="4" s="1"/>
  <c r="G3395" i="4"/>
  <c r="H3395" i="4" s="1"/>
  <c r="G3394" i="4"/>
  <c r="H3394" i="4" s="1"/>
  <c r="G3393" i="4"/>
  <c r="H3393" i="4" s="1"/>
  <c r="G3392" i="4"/>
  <c r="H3392" i="4" s="1"/>
  <c r="G3391" i="4"/>
  <c r="H3391" i="4" s="1"/>
  <c r="G3390" i="4"/>
  <c r="H3390" i="4" s="1"/>
  <c r="G3389" i="4"/>
  <c r="H3389" i="4" s="1"/>
  <c r="G3388" i="4"/>
  <c r="H3388" i="4" s="1"/>
  <c r="G3387" i="4"/>
  <c r="H3387" i="4" s="1"/>
  <c r="G3386" i="4"/>
  <c r="H3386" i="4" s="1"/>
  <c r="G3385" i="4"/>
  <c r="H3385" i="4" s="1"/>
  <c r="G3384" i="4"/>
  <c r="H3384" i="4" s="1"/>
  <c r="G3383" i="4"/>
  <c r="H3383" i="4" s="1"/>
  <c r="G3382" i="4"/>
  <c r="H3382" i="4" s="1"/>
  <c r="G3381" i="4"/>
  <c r="H3381" i="4" s="1"/>
  <c r="G3380" i="4"/>
  <c r="H3380" i="4" s="1"/>
  <c r="G3379" i="4"/>
  <c r="H3379" i="4" s="1"/>
  <c r="G3378" i="4"/>
  <c r="H3378" i="4" s="1"/>
  <c r="G3377" i="4"/>
  <c r="H3377" i="4" s="1"/>
  <c r="G3376" i="4"/>
  <c r="H3376" i="4" s="1"/>
  <c r="G3375" i="4"/>
  <c r="H3375" i="4" s="1"/>
  <c r="G3374" i="4"/>
  <c r="H3374" i="4" s="1"/>
  <c r="G3373" i="4"/>
  <c r="H3373" i="4" s="1"/>
  <c r="G3372" i="4"/>
  <c r="H3372" i="4" s="1"/>
  <c r="G3371" i="4"/>
  <c r="H3371" i="4" s="1"/>
  <c r="G3370" i="4"/>
  <c r="H3370" i="4" s="1"/>
  <c r="G3369" i="4"/>
  <c r="H3369" i="4" s="1"/>
  <c r="G3368" i="4"/>
  <c r="H3368" i="4" s="1"/>
  <c r="G3367" i="4"/>
  <c r="H3367" i="4" s="1"/>
  <c r="G3366" i="4"/>
  <c r="H3366" i="4" s="1"/>
  <c r="G3365" i="4"/>
  <c r="H3365" i="4" s="1"/>
  <c r="G3364" i="4"/>
  <c r="H3364" i="4" s="1"/>
  <c r="G3363" i="4"/>
  <c r="H3363" i="4" s="1"/>
  <c r="G3362" i="4"/>
  <c r="H3362" i="4" s="1"/>
  <c r="G3361" i="4"/>
  <c r="H3361" i="4" s="1"/>
  <c r="G3360" i="4"/>
  <c r="H3360" i="4" s="1"/>
  <c r="G3359" i="4"/>
  <c r="H3359" i="4" s="1"/>
  <c r="G3358" i="4"/>
  <c r="H3358" i="4" s="1"/>
  <c r="G3357" i="4"/>
  <c r="H3357" i="4" s="1"/>
  <c r="G3356" i="4"/>
  <c r="H3356" i="4" s="1"/>
  <c r="G3355" i="4"/>
  <c r="H3355" i="4" s="1"/>
  <c r="G3354" i="4"/>
  <c r="H3354" i="4" s="1"/>
  <c r="G3353" i="4"/>
  <c r="H3353" i="4" s="1"/>
  <c r="G3352" i="4"/>
  <c r="H3352" i="4" s="1"/>
  <c r="G3351" i="4"/>
  <c r="H3351" i="4" s="1"/>
  <c r="G3350" i="4"/>
  <c r="H3350" i="4" s="1"/>
  <c r="G3349" i="4"/>
  <c r="H3349" i="4" s="1"/>
  <c r="G3348" i="4"/>
  <c r="H3348" i="4" s="1"/>
  <c r="G3347" i="4"/>
  <c r="H3347" i="4" s="1"/>
  <c r="G3346" i="4"/>
  <c r="H3346" i="4" s="1"/>
  <c r="G3345" i="4"/>
  <c r="H3345" i="4" s="1"/>
  <c r="G3344" i="4"/>
  <c r="H3344" i="4" s="1"/>
  <c r="G3343" i="4"/>
  <c r="H3343" i="4" s="1"/>
  <c r="G3342" i="4"/>
  <c r="H3342" i="4" s="1"/>
  <c r="G3341" i="4"/>
  <c r="H3341" i="4" s="1"/>
  <c r="G3340" i="4"/>
  <c r="H3340" i="4" s="1"/>
  <c r="G3339" i="4"/>
  <c r="H3339" i="4" s="1"/>
  <c r="G3338" i="4"/>
  <c r="H3338" i="4" s="1"/>
  <c r="G3337" i="4"/>
  <c r="H3337" i="4" s="1"/>
  <c r="G3336" i="4"/>
  <c r="H3336" i="4" s="1"/>
  <c r="G3335" i="4"/>
  <c r="H3335" i="4" s="1"/>
  <c r="G3334" i="4"/>
  <c r="H3334" i="4" s="1"/>
  <c r="G3333" i="4"/>
  <c r="H3333" i="4" s="1"/>
  <c r="G3332" i="4"/>
  <c r="H3332" i="4" s="1"/>
  <c r="G3331" i="4"/>
  <c r="H3331" i="4" s="1"/>
  <c r="G3330" i="4"/>
  <c r="H3330" i="4" s="1"/>
  <c r="G3329" i="4"/>
  <c r="H3329" i="4" s="1"/>
  <c r="G3328" i="4"/>
  <c r="H3328" i="4" s="1"/>
  <c r="G3327" i="4"/>
  <c r="H3327" i="4" s="1"/>
  <c r="G3326" i="4"/>
  <c r="H3326" i="4" s="1"/>
  <c r="G3325" i="4"/>
  <c r="H3325" i="4" s="1"/>
  <c r="G3324" i="4"/>
  <c r="H3324" i="4" s="1"/>
  <c r="G3323" i="4"/>
  <c r="H3323" i="4" s="1"/>
  <c r="G3322" i="4"/>
  <c r="H3322" i="4" s="1"/>
  <c r="G3321" i="4"/>
  <c r="H3321" i="4" s="1"/>
  <c r="G3320" i="4"/>
  <c r="H3320" i="4" s="1"/>
  <c r="G3319" i="4"/>
  <c r="H3319" i="4" s="1"/>
  <c r="G3318" i="4"/>
  <c r="H3318" i="4" s="1"/>
  <c r="G3317" i="4"/>
  <c r="H3317" i="4" s="1"/>
  <c r="G3316" i="4"/>
  <c r="H3316" i="4" s="1"/>
  <c r="G3315" i="4"/>
  <c r="H3315" i="4" s="1"/>
  <c r="G3314" i="4"/>
  <c r="H3314" i="4" s="1"/>
  <c r="G3313" i="4"/>
  <c r="H3313" i="4" s="1"/>
  <c r="G3312" i="4"/>
  <c r="H3312" i="4" s="1"/>
  <c r="G3311" i="4"/>
  <c r="H3311" i="4" s="1"/>
  <c r="G3310" i="4"/>
  <c r="H3310" i="4" s="1"/>
  <c r="G3309" i="4"/>
  <c r="H3309" i="4" s="1"/>
  <c r="G3308" i="4"/>
  <c r="H3308" i="4" s="1"/>
  <c r="G3307" i="4"/>
  <c r="H3307" i="4" s="1"/>
  <c r="G3306" i="4"/>
  <c r="H3306" i="4" s="1"/>
  <c r="G3305" i="4"/>
  <c r="H3305" i="4" s="1"/>
  <c r="G3304" i="4"/>
  <c r="H3304" i="4" s="1"/>
  <c r="G3303" i="4"/>
  <c r="H3303" i="4" s="1"/>
  <c r="G3302" i="4"/>
  <c r="H3302" i="4" s="1"/>
  <c r="G3301" i="4"/>
  <c r="H3301" i="4" s="1"/>
  <c r="G3300" i="4"/>
  <c r="H3300" i="4" s="1"/>
  <c r="G3299" i="4"/>
  <c r="H3299" i="4" s="1"/>
  <c r="G3298" i="4"/>
  <c r="H3298" i="4" s="1"/>
  <c r="G3297" i="4"/>
  <c r="H3297" i="4" s="1"/>
  <c r="G3296" i="4"/>
  <c r="H3296" i="4" s="1"/>
  <c r="G3295" i="4"/>
  <c r="H3295" i="4" s="1"/>
  <c r="G3294" i="4"/>
  <c r="H3294" i="4" s="1"/>
  <c r="G3293" i="4"/>
  <c r="H3293" i="4" s="1"/>
  <c r="G3292" i="4"/>
  <c r="H3292" i="4" s="1"/>
  <c r="G3291" i="4"/>
  <c r="H3291" i="4" s="1"/>
  <c r="G3290" i="4"/>
  <c r="H3290" i="4" s="1"/>
  <c r="G3289" i="4"/>
  <c r="H3289" i="4" s="1"/>
  <c r="G3288" i="4"/>
  <c r="H3288" i="4" s="1"/>
  <c r="G3287" i="4"/>
  <c r="H3287" i="4" s="1"/>
  <c r="G3286" i="4"/>
  <c r="H3286" i="4" s="1"/>
  <c r="G3285" i="4"/>
  <c r="H3285" i="4" s="1"/>
  <c r="G3284" i="4"/>
  <c r="H3284" i="4" s="1"/>
  <c r="G3283" i="4"/>
  <c r="H3283" i="4" s="1"/>
  <c r="G3282" i="4"/>
  <c r="H3282" i="4" s="1"/>
  <c r="G3281" i="4"/>
  <c r="H3281" i="4" s="1"/>
  <c r="G3280" i="4"/>
  <c r="H3280" i="4" s="1"/>
  <c r="G3279" i="4"/>
  <c r="H3279" i="4" s="1"/>
  <c r="G3278" i="4"/>
  <c r="H3278" i="4" s="1"/>
  <c r="G3277" i="4"/>
  <c r="H3277" i="4" s="1"/>
  <c r="G3276" i="4"/>
  <c r="H3276" i="4" s="1"/>
  <c r="G3275" i="4"/>
  <c r="H3275" i="4" s="1"/>
  <c r="G3274" i="4"/>
  <c r="H3274" i="4" s="1"/>
  <c r="G3273" i="4"/>
  <c r="H3273" i="4" s="1"/>
  <c r="G3272" i="4"/>
  <c r="H3272" i="4" s="1"/>
  <c r="G3271" i="4"/>
  <c r="H3271" i="4" s="1"/>
  <c r="G3270" i="4"/>
  <c r="H3270" i="4" s="1"/>
  <c r="G3269" i="4"/>
  <c r="H3269" i="4" s="1"/>
  <c r="G3268" i="4"/>
  <c r="H3268" i="4" s="1"/>
  <c r="G3267" i="4"/>
  <c r="H3267" i="4" s="1"/>
  <c r="G3266" i="4"/>
  <c r="H3266" i="4" s="1"/>
  <c r="G3265" i="4"/>
  <c r="H3265" i="4" s="1"/>
  <c r="G3264" i="4"/>
  <c r="H3264" i="4" s="1"/>
  <c r="G3263" i="4"/>
  <c r="H3263" i="4" s="1"/>
  <c r="G3262" i="4"/>
  <c r="H3262" i="4" s="1"/>
  <c r="G3261" i="4"/>
  <c r="H3261" i="4" s="1"/>
  <c r="G3260" i="4"/>
  <c r="H3260" i="4" s="1"/>
  <c r="G3259" i="4"/>
  <c r="H3259" i="4" s="1"/>
  <c r="G3258" i="4"/>
  <c r="H3258" i="4" s="1"/>
  <c r="G3257" i="4"/>
  <c r="H3257" i="4" s="1"/>
  <c r="G3256" i="4"/>
  <c r="H3256" i="4" s="1"/>
  <c r="G3255" i="4"/>
  <c r="H3255" i="4" s="1"/>
  <c r="G3254" i="4"/>
  <c r="H3254" i="4" s="1"/>
  <c r="G3253" i="4"/>
  <c r="H3253" i="4" s="1"/>
  <c r="G3252" i="4"/>
  <c r="H3252" i="4" s="1"/>
  <c r="G3251" i="4"/>
  <c r="H3251" i="4" s="1"/>
  <c r="G3250" i="4"/>
  <c r="H3250" i="4" s="1"/>
  <c r="G3249" i="4"/>
  <c r="H3249" i="4" s="1"/>
  <c r="G3248" i="4"/>
  <c r="H3248" i="4" s="1"/>
  <c r="G3247" i="4"/>
  <c r="H3247" i="4" s="1"/>
  <c r="G3246" i="4"/>
  <c r="H3246" i="4" s="1"/>
  <c r="G3245" i="4"/>
  <c r="H3245" i="4" s="1"/>
  <c r="G3244" i="4"/>
  <c r="H3244" i="4" s="1"/>
  <c r="G3243" i="4"/>
  <c r="H3243" i="4" s="1"/>
  <c r="G3242" i="4"/>
  <c r="H3242" i="4" s="1"/>
  <c r="G3241" i="4"/>
  <c r="H3241" i="4" s="1"/>
  <c r="G3240" i="4"/>
  <c r="H3240" i="4" s="1"/>
  <c r="G3239" i="4"/>
  <c r="H3239" i="4" s="1"/>
  <c r="G3238" i="4"/>
  <c r="H3238" i="4" s="1"/>
  <c r="G3237" i="4"/>
  <c r="H3237" i="4" s="1"/>
  <c r="G3236" i="4"/>
  <c r="H3236" i="4" s="1"/>
  <c r="G3235" i="4"/>
  <c r="H3235" i="4" s="1"/>
  <c r="G3234" i="4"/>
  <c r="H3234" i="4" s="1"/>
  <c r="G3233" i="4"/>
  <c r="H3233" i="4" s="1"/>
  <c r="G3232" i="4"/>
  <c r="H3232" i="4" s="1"/>
  <c r="G3231" i="4"/>
  <c r="H3231" i="4" s="1"/>
  <c r="G3230" i="4"/>
  <c r="H3230" i="4" s="1"/>
  <c r="G3229" i="4"/>
  <c r="H3229" i="4" s="1"/>
  <c r="G3228" i="4"/>
  <c r="H3228" i="4" s="1"/>
  <c r="G3227" i="4"/>
  <c r="H3227" i="4" s="1"/>
  <c r="G3226" i="4"/>
  <c r="H3226" i="4" s="1"/>
  <c r="G3225" i="4"/>
  <c r="H3225" i="4" s="1"/>
  <c r="G3224" i="4"/>
  <c r="H3224" i="4" s="1"/>
  <c r="G3223" i="4"/>
  <c r="H3223" i="4" s="1"/>
  <c r="G3222" i="4"/>
  <c r="H3222" i="4" s="1"/>
  <c r="G3221" i="4"/>
  <c r="H3221" i="4" s="1"/>
  <c r="G3220" i="4"/>
  <c r="H3220" i="4" s="1"/>
  <c r="G3219" i="4"/>
  <c r="H3219" i="4" s="1"/>
  <c r="G3218" i="4"/>
  <c r="H3218" i="4" s="1"/>
  <c r="G3217" i="4"/>
  <c r="H3217" i="4" s="1"/>
  <c r="G3216" i="4"/>
  <c r="H3216" i="4" s="1"/>
  <c r="G3215" i="4"/>
  <c r="H3215" i="4" s="1"/>
  <c r="G3214" i="4"/>
  <c r="H3214" i="4" s="1"/>
  <c r="G3213" i="4"/>
  <c r="H3213" i="4" s="1"/>
  <c r="G3212" i="4"/>
  <c r="H3212" i="4" s="1"/>
  <c r="G3211" i="4"/>
  <c r="H3211" i="4" s="1"/>
  <c r="G3210" i="4"/>
  <c r="H3210" i="4" s="1"/>
  <c r="G3209" i="4"/>
  <c r="H3209" i="4" s="1"/>
  <c r="G3208" i="4"/>
  <c r="H3208" i="4" s="1"/>
  <c r="G3207" i="4"/>
  <c r="H3207" i="4" s="1"/>
  <c r="G3206" i="4"/>
  <c r="H3206" i="4" s="1"/>
  <c r="G3205" i="4"/>
  <c r="H3205" i="4" s="1"/>
  <c r="G3204" i="4"/>
  <c r="H3204" i="4" s="1"/>
  <c r="G3203" i="4"/>
  <c r="H3203" i="4" s="1"/>
  <c r="G3202" i="4"/>
  <c r="H3202" i="4" s="1"/>
  <c r="G3201" i="4"/>
  <c r="H3201" i="4" s="1"/>
  <c r="G3200" i="4"/>
  <c r="H3200" i="4" s="1"/>
  <c r="G3199" i="4"/>
  <c r="H3199" i="4" s="1"/>
  <c r="G3198" i="4"/>
  <c r="H3198" i="4" s="1"/>
  <c r="G3197" i="4"/>
  <c r="H3197" i="4" s="1"/>
  <c r="G3196" i="4"/>
  <c r="H3196" i="4" s="1"/>
  <c r="G3195" i="4"/>
  <c r="H3195" i="4" s="1"/>
  <c r="G3194" i="4"/>
  <c r="H3194" i="4" s="1"/>
  <c r="G3193" i="4"/>
  <c r="H3193" i="4" s="1"/>
  <c r="G3192" i="4"/>
  <c r="H3192" i="4" s="1"/>
  <c r="G3191" i="4"/>
  <c r="H3191" i="4" s="1"/>
  <c r="G3190" i="4"/>
  <c r="H3190" i="4" s="1"/>
  <c r="G3189" i="4"/>
  <c r="H3189" i="4" s="1"/>
  <c r="G3188" i="4"/>
  <c r="H3188" i="4" s="1"/>
  <c r="G3187" i="4"/>
  <c r="H3187" i="4" s="1"/>
  <c r="G3186" i="4"/>
  <c r="H3186" i="4" s="1"/>
  <c r="G3185" i="4"/>
  <c r="H3185" i="4" s="1"/>
  <c r="G3184" i="4"/>
  <c r="H3184" i="4" s="1"/>
  <c r="G3183" i="4"/>
  <c r="H3183" i="4" s="1"/>
  <c r="G3182" i="4"/>
  <c r="H3182" i="4" s="1"/>
  <c r="G3181" i="4"/>
  <c r="H3181" i="4" s="1"/>
  <c r="G3180" i="4"/>
  <c r="H3180" i="4" s="1"/>
  <c r="G3179" i="4"/>
  <c r="H3179" i="4" s="1"/>
  <c r="G3178" i="4"/>
  <c r="H3178" i="4" s="1"/>
  <c r="G3177" i="4"/>
  <c r="H3177" i="4" s="1"/>
  <c r="G3176" i="4"/>
  <c r="H3176" i="4" s="1"/>
  <c r="G3175" i="4"/>
  <c r="H3175" i="4" s="1"/>
  <c r="G3174" i="4"/>
  <c r="H3174" i="4" s="1"/>
  <c r="G3173" i="4"/>
  <c r="H3173" i="4" s="1"/>
  <c r="G3172" i="4"/>
  <c r="H3172" i="4" s="1"/>
  <c r="G3171" i="4"/>
  <c r="H3171" i="4" s="1"/>
  <c r="G3170" i="4"/>
  <c r="H3170" i="4" s="1"/>
  <c r="G3169" i="4"/>
  <c r="H3169" i="4" s="1"/>
  <c r="G3168" i="4"/>
  <c r="H3168" i="4" s="1"/>
  <c r="G3167" i="4"/>
  <c r="H3167" i="4" s="1"/>
  <c r="G3166" i="4"/>
  <c r="H3166" i="4" s="1"/>
  <c r="G3165" i="4"/>
  <c r="H3165" i="4" s="1"/>
  <c r="G3164" i="4"/>
  <c r="H3164" i="4" s="1"/>
  <c r="G3163" i="4"/>
  <c r="H3163" i="4" s="1"/>
  <c r="G3162" i="4"/>
  <c r="H3162" i="4" s="1"/>
  <c r="G3161" i="4"/>
  <c r="H3161" i="4" s="1"/>
  <c r="G3160" i="4"/>
  <c r="H3160" i="4" s="1"/>
  <c r="G3159" i="4"/>
  <c r="H3159" i="4" s="1"/>
  <c r="G3158" i="4"/>
  <c r="H3158" i="4" s="1"/>
  <c r="G3157" i="4"/>
  <c r="H3157" i="4" s="1"/>
  <c r="G3156" i="4"/>
  <c r="H3156" i="4" s="1"/>
  <c r="G3155" i="4"/>
  <c r="H3155" i="4" s="1"/>
  <c r="G3154" i="4"/>
  <c r="H3154" i="4" s="1"/>
  <c r="G3153" i="4"/>
  <c r="H3153" i="4" s="1"/>
  <c r="G3152" i="4"/>
  <c r="H3152" i="4" s="1"/>
  <c r="G3151" i="4"/>
  <c r="H3151" i="4" s="1"/>
  <c r="G3150" i="4"/>
  <c r="H3150" i="4" s="1"/>
  <c r="G3149" i="4"/>
  <c r="H3149" i="4" s="1"/>
  <c r="G3148" i="4"/>
  <c r="H3148" i="4" s="1"/>
  <c r="G3147" i="4"/>
  <c r="H3147" i="4" s="1"/>
  <c r="G3146" i="4"/>
  <c r="H3146" i="4" s="1"/>
  <c r="G3145" i="4"/>
  <c r="H3145" i="4" s="1"/>
  <c r="G3144" i="4"/>
  <c r="H3144" i="4" s="1"/>
  <c r="G3143" i="4"/>
  <c r="H3143" i="4" s="1"/>
  <c r="G3142" i="4"/>
  <c r="H3142" i="4" s="1"/>
  <c r="G3141" i="4"/>
  <c r="H3141" i="4" s="1"/>
  <c r="G3140" i="4"/>
  <c r="H3140" i="4" s="1"/>
  <c r="G3139" i="4"/>
  <c r="H3139" i="4" s="1"/>
  <c r="G3138" i="4"/>
  <c r="H3138" i="4" s="1"/>
  <c r="G3137" i="4"/>
  <c r="H3137" i="4" s="1"/>
  <c r="G3136" i="4"/>
  <c r="H3136" i="4" s="1"/>
  <c r="G3135" i="4"/>
  <c r="H3135" i="4" s="1"/>
  <c r="G3134" i="4"/>
  <c r="H3134" i="4" s="1"/>
  <c r="G3133" i="4"/>
  <c r="H3133" i="4" s="1"/>
  <c r="G3132" i="4"/>
  <c r="H3132" i="4" s="1"/>
  <c r="G3131" i="4"/>
  <c r="H3131" i="4" s="1"/>
  <c r="G3130" i="4"/>
  <c r="H3130" i="4" s="1"/>
  <c r="G3129" i="4"/>
  <c r="H3129" i="4" s="1"/>
  <c r="G3128" i="4"/>
  <c r="H3128" i="4" s="1"/>
  <c r="G3127" i="4"/>
  <c r="H3127" i="4" s="1"/>
  <c r="G3126" i="4"/>
  <c r="H3126" i="4" s="1"/>
  <c r="G3125" i="4"/>
  <c r="H3125" i="4" s="1"/>
  <c r="G3124" i="4"/>
  <c r="H3124" i="4" s="1"/>
  <c r="G3123" i="4"/>
  <c r="H3123" i="4" s="1"/>
  <c r="G3122" i="4"/>
  <c r="H3122" i="4" s="1"/>
  <c r="G3121" i="4"/>
  <c r="H3121" i="4" s="1"/>
  <c r="G3120" i="4"/>
  <c r="H3120" i="4" s="1"/>
  <c r="G3119" i="4"/>
  <c r="H3119" i="4" s="1"/>
  <c r="G3118" i="4"/>
  <c r="H3118" i="4" s="1"/>
  <c r="G3117" i="4"/>
  <c r="H3117" i="4" s="1"/>
  <c r="G3116" i="4"/>
  <c r="H3116" i="4" s="1"/>
  <c r="G3115" i="4"/>
  <c r="H3115" i="4" s="1"/>
  <c r="G3114" i="4"/>
  <c r="H3114" i="4" s="1"/>
  <c r="G3113" i="4"/>
  <c r="H3113" i="4" s="1"/>
  <c r="G3112" i="4"/>
  <c r="H3112" i="4" s="1"/>
  <c r="G3111" i="4"/>
  <c r="H3111" i="4" s="1"/>
  <c r="G3110" i="4"/>
  <c r="H3110" i="4" s="1"/>
  <c r="G3109" i="4"/>
  <c r="H3109" i="4" s="1"/>
  <c r="G3108" i="4"/>
  <c r="H3108" i="4" s="1"/>
  <c r="G3107" i="4"/>
  <c r="H3107" i="4" s="1"/>
  <c r="G3106" i="4"/>
  <c r="H3106" i="4" s="1"/>
  <c r="G3105" i="4"/>
  <c r="H3105" i="4" s="1"/>
  <c r="G3104" i="4"/>
  <c r="H3104" i="4" s="1"/>
  <c r="G3103" i="4"/>
  <c r="H3103" i="4" s="1"/>
  <c r="G3102" i="4"/>
  <c r="H3102" i="4" s="1"/>
  <c r="G3101" i="4"/>
  <c r="H3101" i="4" s="1"/>
  <c r="G3100" i="4"/>
  <c r="H3100" i="4" s="1"/>
  <c r="G3099" i="4"/>
  <c r="H3099" i="4" s="1"/>
  <c r="G3098" i="4"/>
  <c r="H3098" i="4" s="1"/>
  <c r="G3097" i="4"/>
  <c r="H3097" i="4" s="1"/>
  <c r="G3096" i="4"/>
  <c r="H3096" i="4" s="1"/>
  <c r="G3095" i="4"/>
  <c r="H3095" i="4" s="1"/>
  <c r="G3094" i="4"/>
  <c r="H3094" i="4" s="1"/>
  <c r="G3093" i="4"/>
  <c r="H3093" i="4" s="1"/>
  <c r="G3092" i="4"/>
  <c r="H3092" i="4" s="1"/>
  <c r="G3091" i="4"/>
  <c r="H3091" i="4" s="1"/>
  <c r="G3090" i="4"/>
  <c r="H3090" i="4" s="1"/>
  <c r="G3089" i="4"/>
  <c r="H3089" i="4" s="1"/>
  <c r="G3088" i="4"/>
  <c r="H3088" i="4" s="1"/>
  <c r="G3087" i="4"/>
  <c r="H3087" i="4" s="1"/>
  <c r="G3086" i="4"/>
  <c r="H3086" i="4" s="1"/>
  <c r="G3085" i="4"/>
  <c r="H3085" i="4" s="1"/>
  <c r="G3084" i="4"/>
  <c r="H3084" i="4" s="1"/>
  <c r="G3083" i="4"/>
  <c r="H3083" i="4" s="1"/>
  <c r="G3082" i="4"/>
  <c r="H3082" i="4" s="1"/>
  <c r="G3081" i="4"/>
  <c r="H3081" i="4" s="1"/>
  <c r="G3080" i="4"/>
  <c r="H3080" i="4" s="1"/>
  <c r="G3079" i="4"/>
  <c r="H3079" i="4" s="1"/>
  <c r="G3078" i="4"/>
  <c r="H3078" i="4" s="1"/>
  <c r="G3077" i="4"/>
  <c r="H3077" i="4" s="1"/>
  <c r="G3076" i="4"/>
  <c r="H3076" i="4" s="1"/>
  <c r="G3075" i="4"/>
  <c r="H3075" i="4" s="1"/>
  <c r="G3074" i="4"/>
  <c r="H3074" i="4" s="1"/>
  <c r="G3073" i="4"/>
  <c r="H3073" i="4" s="1"/>
  <c r="G3072" i="4"/>
  <c r="H3072" i="4" s="1"/>
  <c r="G3071" i="4"/>
  <c r="H3071" i="4" s="1"/>
  <c r="G3070" i="4"/>
  <c r="H3070" i="4" s="1"/>
  <c r="G3069" i="4"/>
  <c r="H3069" i="4" s="1"/>
  <c r="G3068" i="4"/>
  <c r="H3068" i="4" s="1"/>
  <c r="G3067" i="4"/>
  <c r="H3067" i="4" s="1"/>
  <c r="G3066" i="4"/>
  <c r="H3066" i="4" s="1"/>
  <c r="G3065" i="4"/>
  <c r="H3065" i="4" s="1"/>
  <c r="G3064" i="4"/>
  <c r="H3064" i="4" s="1"/>
  <c r="G3063" i="4"/>
  <c r="H3063" i="4" s="1"/>
  <c r="G3062" i="4"/>
  <c r="H3062" i="4" s="1"/>
  <c r="G3061" i="4"/>
  <c r="H3061" i="4" s="1"/>
  <c r="G3060" i="4"/>
  <c r="H3060" i="4" s="1"/>
  <c r="G3059" i="4"/>
  <c r="H3059" i="4" s="1"/>
  <c r="G3058" i="4"/>
  <c r="H3058" i="4" s="1"/>
  <c r="G3057" i="4"/>
  <c r="H3057" i="4" s="1"/>
  <c r="G3056" i="4"/>
  <c r="H3056" i="4" s="1"/>
  <c r="G3055" i="4"/>
  <c r="H3055" i="4" s="1"/>
  <c r="G3054" i="4"/>
  <c r="H3054" i="4" s="1"/>
  <c r="G3053" i="4"/>
  <c r="H3053" i="4" s="1"/>
  <c r="G3052" i="4"/>
  <c r="H3052" i="4" s="1"/>
  <c r="G3051" i="4"/>
  <c r="H3051" i="4" s="1"/>
  <c r="G3050" i="4"/>
  <c r="H3050" i="4" s="1"/>
  <c r="G3049" i="4"/>
  <c r="H3049" i="4" s="1"/>
  <c r="G3048" i="4"/>
  <c r="H3048" i="4" s="1"/>
  <c r="G3047" i="4"/>
  <c r="H3047" i="4" s="1"/>
  <c r="G3046" i="4"/>
  <c r="H3046" i="4" s="1"/>
  <c r="G3045" i="4"/>
  <c r="H3045" i="4" s="1"/>
  <c r="G3044" i="4"/>
  <c r="H3044" i="4" s="1"/>
  <c r="G3043" i="4"/>
  <c r="H3043" i="4" s="1"/>
  <c r="G3042" i="4"/>
  <c r="H3042" i="4" s="1"/>
  <c r="G3041" i="4"/>
  <c r="H3041" i="4" s="1"/>
  <c r="G3040" i="4"/>
  <c r="H3040" i="4" s="1"/>
  <c r="G3039" i="4"/>
  <c r="H3039" i="4" s="1"/>
  <c r="G3038" i="4"/>
  <c r="H3038" i="4" s="1"/>
  <c r="G3037" i="4"/>
  <c r="H3037" i="4" s="1"/>
  <c r="G3036" i="4"/>
  <c r="H3036" i="4" s="1"/>
  <c r="G3035" i="4"/>
  <c r="H3035" i="4" s="1"/>
  <c r="G3034" i="4"/>
  <c r="H3034" i="4" s="1"/>
  <c r="G3033" i="4"/>
  <c r="H3033" i="4" s="1"/>
  <c r="G3032" i="4"/>
  <c r="H3032" i="4" s="1"/>
  <c r="G3031" i="4"/>
  <c r="H3031" i="4" s="1"/>
  <c r="G3030" i="4"/>
  <c r="H3030" i="4" s="1"/>
  <c r="G3029" i="4"/>
  <c r="H3029" i="4" s="1"/>
  <c r="G3028" i="4"/>
  <c r="H3028" i="4" s="1"/>
  <c r="G3027" i="4"/>
  <c r="H3027" i="4" s="1"/>
  <c r="G3026" i="4"/>
  <c r="H3026" i="4" s="1"/>
  <c r="G3025" i="4"/>
  <c r="H3025" i="4" s="1"/>
  <c r="G3024" i="4"/>
  <c r="H3024" i="4" s="1"/>
  <c r="G3023" i="4"/>
  <c r="H3023" i="4" s="1"/>
  <c r="G3022" i="4"/>
  <c r="H3022" i="4" s="1"/>
  <c r="G3021" i="4"/>
  <c r="H3021" i="4" s="1"/>
  <c r="G3020" i="4"/>
  <c r="H3020" i="4" s="1"/>
  <c r="G3019" i="4"/>
  <c r="H3019" i="4" s="1"/>
  <c r="G3018" i="4"/>
  <c r="H3018" i="4" s="1"/>
  <c r="G3017" i="4"/>
  <c r="H3017" i="4" s="1"/>
  <c r="G3016" i="4"/>
  <c r="H3016" i="4" s="1"/>
  <c r="G3015" i="4"/>
  <c r="H3015" i="4" s="1"/>
  <c r="G3014" i="4"/>
  <c r="H3014" i="4" s="1"/>
  <c r="G3013" i="4"/>
  <c r="H3013" i="4" s="1"/>
  <c r="G3012" i="4"/>
  <c r="H3012" i="4" s="1"/>
  <c r="G3011" i="4"/>
  <c r="H3011" i="4" s="1"/>
  <c r="G3010" i="4"/>
  <c r="H3010" i="4" s="1"/>
  <c r="G3009" i="4"/>
  <c r="H3009" i="4" s="1"/>
  <c r="G3008" i="4"/>
  <c r="H3008" i="4" s="1"/>
  <c r="G3007" i="4"/>
  <c r="H3007" i="4" s="1"/>
  <c r="G3006" i="4"/>
  <c r="H3006" i="4" s="1"/>
  <c r="G3005" i="4"/>
  <c r="H3005" i="4" s="1"/>
  <c r="G3004" i="4"/>
  <c r="H3004" i="4" s="1"/>
  <c r="G3003" i="4"/>
  <c r="H3003" i="4" s="1"/>
  <c r="G3002" i="4"/>
  <c r="H3002" i="4" s="1"/>
  <c r="G3001" i="4"/>
  <c r="H3001" i="4" s="1"/>
  <c r="G3000" i="4"/>
  <c r="H3000" i="4" s="1"/>
  <c r="G2999" i="4"/>
  <c r="H2999" i="4" s="1"/>
  <c r="G2998" i="4"/>
  <c r="H2998" i="4" s="1"/>
  <c r="G2997" i="4"/>
  <c r="H2997" i="4" s="1"/>
  <c r="G2996" i="4"/>
  <c r="H2996" i="4" s="1"/>
  <c r="G2995" i="4"/>
  <c r="H2995" i="4" s="1"/>
  <c r="G2994" i="4"/>
  <c r="H2994" i="4" s="1"/>
  <c r="G2993" i="4"/>
  <c r="H2993" i="4" s="1"/>
  <c r="G2992" i="4"/>
  <c r="H2992" i="4" s="1"/>
  <c r="G2991" i="4"/>
  <c r="H2991" i="4" s="1"/>
  <c r="G2990" i="4"/>
  <c r="H2990" i="4" s="1"/>
  <c r="G2989" i="4"/>
  <c r="H2989" i="4" s="1"/>
  <c r="G2988" i="4"/>
  <c r="H2988" i="4" s="1"/>
  <c r="G2987" i="4"/>
  <c r="H2987" i="4" s="1"/>
  <c r="G2986" i="4"/>
  <c r="H2986" i="4" s="1"/>
  <c r="G2985" i="4"/>
  <c r="H2985" i="4" s="1"/>
  <c r="G2984" i="4"/>
  <c r="H2984" i="4" s="1"/>
  <c r="G2983" i="4"/>
  <c r="H2983" i="4" s="1"/>
  <c r="G2982" i="4"/>
  <c r="H2982" i="4" s="1"/>
  <c r="G2981" i="4"/>
  <c r="H2981" i="4" s="1"/>
  <c r="G2980" i="4"/>
  <c r="H2980" i="4" s="1"/>
  <c r="G2979" i="4"/>
  <c r="H2979" i="4" s="1"/>
  <c r="G2978" i="4"/>
  <c r="H2978" i="4" s="1"/>
  <c r="G2977" i="4"/>
  <c r="H2977" i="4" s="1"/>
  <c r="G2976" i="4"/>
  <c r="H2976" i="4" s="1"/>
  <c r="G2975" i="4"/>
  <c r="H2975" i="4" s="1"/>
  <c r="G2974" i="4"/>
  <c r="H2974" i="4" s="1"/>
  <c r="G2973" i="4"/>
  <c r="H2973" i="4" s="1"/>
  <c r="G2972" i="4"/>
  <c r="H2972" i="4" s="1"/>
  <c r="G2971" i="4"/>
  <c r="H2971" i="4" s="1"/>
  <c r="G2970" i="4"/>
  <c r="H2970" i="4" s="1"/>
  <c r="G2969" i="4"/>
  <c r="H2969" i="4" s="1"/>
  <c r="G2968" i="4"/>
  <c r="H2968" i="4" s="1"/>
  <c r="G2967" i="4"/>
  <c r="H2967" i="4" s="1"/>
  <c r="G2966" i="4"/>
  <c r="H2966" i="4" s="1"/>
  <c r="G2965" i="4"/>
  <c r="H2965" i="4" s="1"/>
  <c r="G2964" i="4"/>
  <c r="H2964" i="4" s="1"/>
  <c r="G2963" i="4"/>
  <c r="H2963" i="4" s="1"/>
  <c r="G2962" i="4"/>
  <c r="H2962" i="4" s="1"/>
  <c r="G2961" i="4"/>
  <c r="H2961" i="4" s="1"/>
  <c r="G2960" i="4"/>
  <c r="H2960" i="4" s="1"/>
  <c r="G2959" i="4"/>
  <c r="H2959" i="4" s="1"/>
  <c r="G2958" i="4"/>
  <c r="H2958" i="4" s="1"/>
  <c r="G2957" i="4"/>
  <c r="H2957" i="4" s="1"/>
  <c r="G2956" i="4"/>
  <c r="H2956" i="4" s="1"/>
  <c r="G2955" i="4"/>
  <c r="H2955" i="4" s="1"/>
  <c r="G2954" i="4"/>
  <c r="H2954" i="4" s="1"/>
  <c r="G2953" i="4"/>
  <c r="H2953" i="4" s="1"/>
  <c r="G2952" i="4"/>
  <c r="H2952" i="4" s="1"/>
  <c r="G2951" i="4"/>
  <c r="H2951" i="4" s="1"/>
  <c r="G2950" i="4"/>
  <c r="H2950" i="4" s="1"/>
  <c r="G2949" i="4"/>
  <c r="H2949" i="4" s="1"/>
  <c r="G2948" i="4"/>
  <c r="H2948" i="4" s="1"/>
  <c r="G2947" i="4"/>
  <c r="H2947" i="4" s="1"/>
  <c r="G2946" i="4"/>
  <c r="H2946" i="4" s="1"/>
  <c r="G2945" i="4"/>
  <c r="H2945" i="4" s="1"/>
  <c r="G2944" i="4"/>
  <c r="H2944" i="4" s="1"/>
  <c r="G2943" i="4"/>
  <c r="H2943" i="4" s="1"/>
  <c r="G2942" i="4"/>
  <c r="H2942" i="4" s="1"/>
  <c r="G2941" i="4"/>
  <c r="H2941" i="4" s="1"/>
  <c r="G2940" i="4"/>
  <c r="H2940" i="4" s="1"/>
  <c r="G2939" i="4"/>
  <c r="H2939" i="4" s="1"/>
  <c r="G2938" i="4"/>
  <c r="H2938" i="4" s="1"/>
  <c r="G2937" i="4"/>
  <c r="H2937" i="4" s="1"/>
  <c r="G2936" i="4"/>
  <c r="H2936" i="4" s="1"/>
  <c r="G2935" i="4"/>
  <c r="H2935" i="4" s="1"/>
  <c r="G2934" i="4"/>
  <c r="H2934" i="4" s="1"/>
  <c r="G2933" i="4"/>
  <c r="H2933" i="4" s="1"/>
  <c r="G2932" i="4"/>
  <c r="H2932" i="4" s="1"/>
  <c r="G2931" i="4"/>
  <c r="H2931" i="4" s="1"/>
  <c r="G2930" i="4"/>
  <c r="H2930" i="4" s="1"/>
  <c r="G2929" i="4"/>
  <c r="H2929" i="4" s="1"/>
  <c r="G2928" i="4"/>
  <c r="H2928" i="4" s="1"/>
  <c r="G2927" i="4"/>
  <c r="H2927" i="4" s="1"/>
  <c r="G2926" i="4"/>
  <c r="H2926" i="4" s="1"/>
  <c r="G2925" i="4"/>
  <c r="H2925" i="4" s="1"/>
  <c r="G2924" i="4"/>
  <c r="H2924" i="4" s="1"/>
  <c r="G2923" i="4"/>
  <c r="H2923" i="4" s="1"/>
  <c r="G2922" i="4"/>
  <c r="H2922" i="4" s="1"/>
  <c r="G2921" i="4"/>
  <c r="H2921" i="4" s="1"/>
  <c r="G2920" i="4"/>
  <c r="H2920" i="4" s="1"/>
  <c r="G2919" i="4"/>
  <c r="H2919" i="4" s="1"/>
  <c r="G2918" i="4"/>
  <c r="H2918" i="4" s="1"/>
  <c r="G2917" i="4"/>
  <c r="H2917" i="4" s="1"/>
  <c r="G2916" i="4"/>
  <c r="H2916" i="4" s="1"/>
  <c r="G2915" i="4"/>
  <c r="H2915" i="4" s="1"/>
  <c r="G2914" i="4"/>
  <c r="H2914" i="4" s="1"/>
  <c r="G2913" i="4"/>
  <c r="H2913" i="4" s="1"/>
  <c r="G2912" i="4"/>
  <c r="H2912" i="4" s="1"/>
  <c r="G2911" i="4"/>
  <c r="H2911" i="4" s="1"/>
  <c r="G2910" i="4"/>
  <c r="H2910" i="4" s="1"/>
  <c r="G2909" i="4"/>
  <c r="H2909" i="4" s="1"/>
  <c r="G2908" i="4"/>
  <c r="H2908" i="4" s="1"/>
  <c r="G2907" i="4"/>
  <c r="H2907" i="4" s="1"/>
  <c r="G2906" i="4"/>
  <c r="H2906" i="4" s="1"/>
  <c r="G2905" i="4"/>
  <c r="H2905" i="4" s="1"/>
  <c r="G2904" i="4"/>
  <c r="H2904" i="4" s="1"/>
  <c r="G2903" i="4"/>
  <c r="H2903" i="4" s="1"/>
  <c r="G2902" i="4"/>
  <c r="H2902" i="4" s="1"/>
  <c r="G2901" i="4"/>
  <c r="H2901" i="4" s="1"/>
  <c r="G2900" i="4"/>
  <c r="H2900" i="4" s="1"/>
  <c r="G2899" i="4"/>
  <c r="H2899" i="4" s="1"/>
  <c r="G2898" i="4"/>
  <c r="H2898" i="4" s="1"/>
  <c r="G2897" i="4"/>
  <c r="H2897" i="4" s="1"/>
  <c r="G2896" i="4"/>
  <c r="H2896" i="4" s="1"/>
  <c r="G2895" i="4"/>
  <c r="H2895" i="4" s="1"/>
  <c r="G2894" i="4"/>
  <c r="H2894" i="4" s="1"/>
  <c r="G2893" i="4"/>
  <c r="H2893" i="4" s="1"/>
  <c r="G2892" i="4"/>
  <c r="H2892" i="4" s="1"/>
  <c r="G2891" i="4"/>
  <c r="H2891" i="4" s="1"/>
  <c r="G2890" i="4"/>
  <c r="H2890" i="4" s="1"/>
  <c r="G2889" i="4"/>
  <c r="H2889" i="4" s="1"/>
  <c r="G2888" i="4"/>
  <c r="H2888" i="4" s="1"/>
  <c r="G2887" i="4"/>
  <c r="H2887" i="4" s="1"/>
  <c r="G2886" i="4"/>
  <c r="H2886" i="4" s="1"/>
  <c r="G2885" i="4"/>
  <c r="H2885" i="4" s="1"/>
  <c r="G2884" i="4"/>
  <c r="H2884" i="4" s="1"/>
  <c r="G2883" i="4"/>
  <c r="H2883" i="4" s="1"/>
  <c r="G2882" i="4"/>
  <c r="H2882" i="4" s="1"/>
  <c r="G2881" i="4"/>
  <c r="H2881" i="4" s="1"/>
  <c r="G2880" i="4"/>
  <c r="H2880" i="4" s="1"/>
  <c r="G2879" i="4"/>
  <c r="H2879" i="4" s="1"/>
  <c r="G2878" i="4"/>
  <c r="H2878" i="4" s="1"/>
  <c r="G2877" i="4"/>
  <c r="H2877" i="4" s="1"/>
  <c r="G2876" i="4"/>
  <c r="H2876" i="4" s="1"/>
  <c r="G2875" i="4"/>
  <c r="H2875" i="4" s="1"/>
  <c r="G2874" i="4"/>
  <c r="H2874" i="4" s="1"/>
  <c r="G2873" i="4"/>
  <c r="H2873" i="4" s="1"/>
  <c r="G2872" i="4"/>
  <c r="H2872" i="4" s="1"/>
  <c r="G2871" i="4"/>
  <c r="H2871" i="4" s="1"/>
  <c r="G2870" i="4"/>
  <c r="H2870" i="4" s="1"/>
  <c r="G2869" i="4"/>
  <c r="H2869" i="4" s="1"/>
  <c r="G2868" i="4"/>
  <c r="H2868" i="4" s="1"/>
  <c r="G2867" i="4"/>
  <c r="H2867" i="4" s="1"/>
  <c r="G2866" i="4"/>
  <c r="H2866" i="4" s="1"/>
  <c r="G2865" i="4"/>
  <c r="H2865" i="4" s="1"/>
  <c r="G2864" i="4"/>
  <c r="H2864" i="4" s="1"/>
  <c r="G2863" i="4"/>
  <c r="H2863" i="4" s="1"/>
  <c r="G2862" i="4"/>
  <c r="H2862" i="4" s="1"/>
  <c r="G2861" i="4"/>
  <c r="H2861" i="4" s="1"/>
  <c r="G2860" i="4"/>
  <c r="H2860" i="4" s="1"/>
  <c r="G2859" i="4"/>
  <c r="H2859" i="4" s="1"/>
  <c r="G2858" i="4"/>
  <c r="H2858" i="4" s="1"/>
  <c r="G2857" i="4"/>
  <c r="H2857" i="4" s="1"/>
  <c r="G2856" i="4"/>
  <c r="H2856" i="4" s="1"/>
  <c r="G2855" i="4"/>
  <c r="H2855" i="4" s="1"/>
  <c r="G2854" i="4"/>
  <c r="H2854" i="4" s="1"/>
  <c r="G2853" i="4"/>
  <c r="H2853" i="4" s="1"/>
  <c r="G2852" i="4"/>
  <c r="H2852" i="4" s="1"/>
  <c r="G2851" i="4"/>
  <c r="H2851" i="4" s="1"/>
  <c r="G2850" i="4"/>
  <c r="H2850" i="4" s="1"/>
  <c r="G2849" i="4"/>
  <c r="H2849" i="4" s="1"/>
  <c r="G2848" i="4"/>
  <c r="H2848" i="4" s="1"/>
  <c r="G2847" i="4"/>
  <c r="H2847" i="4" s="1"/>
  <c r="G2846" i="4"/>
  <c r="H2846" i="4" s="1"/>
  <c r="G2845" i="4"/>
  <c r="H2845" i="4" s="1"/>
  <c r="G2844" i="4"/>
  <c r="H2844" i="4" s="1"/>
  <c r="G2843" i="4"/>
  <c r="H2843" i="4" s="1"/>
  <c r="G2842" i="4"/>
  <c r="H2842" i="4" s="1"/>
  <c r="G2841" i="4"/>
  <c r="H2841" i="4" s="1"/>
  <c r="G2840" i="4"/>
  <c r="H2840" i="4" s="1"/>
  <c r="G2839" i="4"/>
  <c r="H2839" i="4" s="1"/>
  <c r="G2838" i="4"/>
  <c r="H2838" i="4" s="1"/>
  <c r="G2837" i="4"/>
  <c r="H2837" i="4" s="1"/>
  <c r="G2836" i="4"/>
  <c r="H2836" i="4" s="1"/>
  <c r="G2835" i="4"/>
  <c r="H2835" i="4" s="1"/>
  <c r="G2834" i="4"/>
  <c r="H2834" i="4" s="1"/>
  <c r="G2833" i="4"/>
  <c r="H2833" i="4" s="1"/>
  <c r="G2832" i="4"/>
  <c r="H2832" i="4" s="1"/>
  <c r="G2831" i="4"/>
  <c r="H2831" i="4" s="1"/>
  <c r="G2830" i="4"/>
  <c r="H2830" i="4" s="1"/>
  <c r="G2829" i="4"/>
  <c r="H2829" i="4" s="1"/>
  <c r="G2828" i="4"/>
  <c r="H2828" i="4" s="1"/>
  <c r="G2827" i="4"/>
  <c r="H2827" i="4" s="1"/>
  <c r="G2826" i="4"/>
  <c r="H2826" i="4" s="1"/>
  <c r="G2825" i="4"/>
  <c r="H2825" i="4" s="1"/>
  <c r="G2824" i="4"/>
  <c r="H2824" i="4" s="1"/>
  <c r="G2823" i="4"/>
  <c r="H2823" i="4" s="1"/>
  <c r="G2822" i="4"/>
  <c r="H2822" i="4" s="1"/>
  <c r="G2821" i="4"/>
  <c r="H2821" i="4" s="1"/>
  <c r="G2820" i="4"/>
  <c r="H2820" i="4" s="1"/>
  <c r="G2819" i="4"/>
  <c r="H2819" i="4" s="1"/>
  <c r="G2818" i="4"/>
  <c r="H2818" i="4" s="1"/>
  <c r="G2817" i="4"/>
  <c r="H2817" i="4" s="1"/>
  <c r="G2816" i="4"/>
  <c r="H2816" i="4" s="1"/>
  <c r="G2815" i="4"/>
  <c r="H2815" i="4" s="1"/>
  <c r="G2814" i="4"/>
  <c r="H2814" i="4" s="1"/>
  <c r="G2813" i="4"/>
  <c r="H2813" i="4" s="1"/>
  <c r="G2812" i="4"/>
  <c r="H2812" i="4" s="1"/>
  <c r="G2811" i="4"/>
  <c r="H2811" i="4" s="1"/>
  <c r="G2810" i="4"/>
  <c r="H2810" i="4" s="1"/>
  <c r="G2809" i="4"/>
  <c r="H2809" i="4" s="1"/>
  <c r="G2808" i="4"/>
  <c r="H2808" i="4" s="1"/>
  <c r="G2807" i="4"/>
  <c r="H2807" i="4" s="1"/>
  <c r="G2806" i="4"/>
  <c r="H2806" i="4" s="1"/>
  <c r="G2805" i="4"/>
  <c r="H2805" i="4" s="1"/>
  <c r="G2804" i="4"/>
  <c r="H2804" i="4" s="1"/>
  <c r="G2803" i="4"/>
  <c r="H2803" i="4" s="1"/>
  <c r="G2802" i="4"/>
  <c r="H2802" i="4" s="1"/>
  <c r="G2801" i="4"/>
  <c r="H2801" i="4" s="1"/>
  <c r="G2800" i="4"/>
  <c r="H2800" i="4" s="1"/>
  <c r="G2799" i="4"/>
  <c r="H2799" i="4" s="1"/>
  <c r="G2798" i="4"/>
  <c r="H2798" i="4" s="1"/>
  <c r="G2797" i="4"/>
  <c r="H2797" i="4" s="1"/>
  <c r="G2796" i="4"/>
  <c r="H2796" i="4" s="1"/>
  <c r="G2795" i="4"/>
  <c r="H2795" i="4" s="1"/>
  <c r="G2794" i="4"/>
  <c r="H2794" i="4" s="1"/>
  <c r="G2793" i="4"/>
  <c r="H2793" i="4" s="1"/>
  <c r="G2792" i="4"/>
  <c r="H2792" i="4" s="1"/>
  <c r="G2791" i="4"/>
  <c r="H2791" i="4" s="1"/>
  <c r="G2790" i="4"/>
  <c r="H2790" i="4" s="1"/>
  <c r="G2789" i="4"/>
  <c r="H2789" i="4" s="1"/>
  <c r="G2788" i="4"/>
  <c r="H2788" i="4" s="1"/>
  <c r="G2787" i="4"/>
  <c r="H2787" i="4" s="1"/>
  <c r="G2786" i="4"/>
  <c r="H2786" i="4" s="1"/>
  <c r="G2785" i="4"/>
  <c r="H2785" i="4" s="1"/>
  <c r="G2784" i="4"/>
  <c r="H2784" i="4" s="1"/>
  <c r="G2783" i="4"/>
  <c r="H2783" i="4" s="1"/>
  <c r="G2782" i="4"/>
  <c r="H2782" i="4" s="1"/>
  <c r="G2781" i="4"/>
  <c r="H2781" i="4" s="1"/>
  <c r="G2780" i="4"/>
  <c r="H2780" i="4" s="1"/>
  <c r="G2779" i="4"/>
  <c r="H2779" i="4" s="1"/>
  <c r="G2778" i="4"/>
  <c r="H2778" i="4" s="1"/>
  <c r="G2777" i="4"/>
  <c r="H2777" i="4" s="1"/>
  <c r="G2776" i="4"/>
  <c r="H2776" i="4" s="1"/>
  <c r="G2775" i="4"/>
  <c r="H2775" i="4" s="1"/>
  <c r="G2774" i="4"/>
  <c r="H2774" i="4" s="1"/>
  <c r="G2773" i="4"/>
  <c r="H2773" i="4" s="1"/>
  <c r="G2772" i="4"/>
  <c r="H2772" i="4" s="1"/>
  <c r="G2771" i="4"/>
  <c r="H2771" i="4" s="1"/>
  <c r="G2770" i="4"/>
  <c r="H2770" i="4" s="1"/>
  <c r="G2769" i="4"/>
  <c r="H2769" i="4" s="1"/>
  <c r="G2768" i="4"/>
  <c r="H2768" i="4" s="1"/>
  <c r="G2767" i="4"/>
  <c r="H2767" i="4" s="1"/>
  <c r="G2766" i="4"/>
  <c r="H2766" i="4" s="1"/>
  <c r="G2765" i="4"/>
  <c r="H2765" i="4" s="1"/>
  <c r="G2764" i="4"/>
  <c r="H2764" i="4" s="1"/>
  <c r="G2763" i="4"/>
  <c r="H2763" i="4" s="1"/>
  <c r="G2762" i="4"/>
  <c r="H2762" i="4" s="1"/>
  <c r="G2761" i="4"/>
  <c r="H2761" i="4" s="1"/>
  <c r="G2760" i="4"/>
  <c r="H2760" i="4" s="1"/>
  <c r="G2759" i="4"/>
  <c r="H2759" i="4" s="1"/>
  <c r="G2758" i="4"/>
  <c r="H2758" i="4" s="1"/>
  <c r="G2757" i="4"/>
  <c r="H2757" i="4" s="1"/>
  <c r="G2756" i="4"/>
  <c r="H2756" i="4" s="1"/>
  <c r="G2755" i="4"/>
  <c r="H2755" i="4" s="1"/>
  <c r="G2754" i="4"/>
  <c r="H2754" i="4" s="1"/>
  <c r="G2753" i="4"/>
  <c r="H2753" i="4" s="1"/>
  <c r="G2752" i="4"/>
  <c r="H2752" i="4" s="1"/>
  <c r="G2751" i="4"/>
  <c r="H2751" i="4" s="1"/>
  <c r="G2750" i="4"/>
  <c r="H2750" i="4" s="1"/>
  <c r="G2749" i="4"/>
  <c r="H2749" i="4" s="1"/>
  <c r="G2748" i="4"/>
  <c r="H2748" i="4" s="1"/>
  <c r="G2747" i="4"/>
  <c r="H2747" i="4" s="1"/>
  <c r="G2746" i="4"/>
  <c r="H2746" i="4" s="1"/>
  <c r="G2745" i="4"/>
  <c r="H2745" i="4" s="1"/>
  <c r="G2744" i="4"/>
  <c r="H2744" i="4" s="1"/>
  <c r="G2743" i="4"/>
  <c r="H2743" i="4" s="1"/>
  <c r="G2742" i="4"/>
  <c r="H2742" i="4" s="1"/>
  <c r="G2741" i="4"/>
  <c r="H2741" i="4" s="1"/>
  <c r="G2740" i="4"/>
  <c r="H2740" i="4" s="1"/>
  <c r="G2739" i="4"/>
  <c r="H2739" i="4" s="1"/>
  <c r="G2738" i="4"/>
  <c r="H2738" i="4" s="1"/>
  <c r="G2737" i="4"/>
  <c r="H2737" i="4" s="1"/>
  <c r="G2736" i="4"/>
  <c r="H2736" i="4" s="1"/>
  <c r="G2735" i="4"/>
  <c r="H2735" i="4" s="1"/>
  <c r="G2734" i="4"/>
  <c r="H2734" i="4" s="1"/>
  <c r="G2733" i="4"/>
  <c r="H2733" i="4" s="1"/>
  <c r="G2732" i="4"/>
  <c r="H2732" i="4" s="1"/>
  <c r="G2731" i="4"/>
  <c r="H2731" i="4" s="1"/>
  <c r="G2730" i="4"/>
  <c r="H2730" i="4" s="1"/>
  <c r="G2729" i="4"/>
  <c r="H2729" i="4" s="1"/>
  <c r="G2728" i="4"/>
  <c r="H2728" i="4" s="1"/>
  <c r="G2727" i="4"/>
  <c r="H2727" i="4" s="1"/>
  <c r="G2726" i="4"/>
  <c r="H2726" i="4" s="1"/>
  <c r="G2725" i="4"/>
  <c r="H2725" i="4" s="1"/>
  <c r="G2724" i="4"/>
  <c r="H2724" i="4" s="1"/>
  <c r="G2723" i="4"/>
  <c r="H2723" i="4" s="1"/>
  <c r="G2722" i="4"/>
  <c r="H2722" i="4" s="1"/>
  <c r="G2721" i="4"/>
  <c r="H2721" i="4" s="1"/>
  <c r="G2720" i="4"/>
  <c r="H2720" i="4" s="1"/>
  <c r="G2719" i="4"/>
  <c r="H2719" i="4" s="1"/>
  <c r="G2718" i="4"/>
  <c r="H2718" i="4" s="1"/>
  <c r="G2717" i="4"/>
  <c r="H2717" i="4" s="1"/>
  <c r="G2716" i="4"/>
  <c r="H2716" i="4" s="1"/>
  <c r="G2715" i="4"/>
  <c r="H2715" i="4" s="1"/>
  <c r="G2714" i="4"/>
  <c r="H2714" i="4" s="1"/>
  <c r="G2713" i="4"/>
  <c r="H2713" i="4" s="1"/>
  <c r="G2712" i="4"/>
  <c r="H2712" i="4" s="1"/>
  <c r="G2711" i="4"/>
  <c r="H2711" i="4" s="1"/>
  <c r="G2710" i="4"/>
  <c r="H2710" i="4" s="1"/>
  <c r="G2709" i="4"/>
  <c r="H2709" i="4" s="1"/>
  <c r="G2708" i="4"/>
  <c r="H2708" i="4" s="1"/>
  <c r="G2707" i="4"/>
  <c r="H2707" i="4" s="1"/>
  <c r="G2706" i="4"/>
  <c r="H2706" i="4" s="1"/>
  <c r="G2705" i="4"/>
  <c r="H2705" i="4" s="1"/>
  <c r="G2704" i="4"/>
  <c r="H2704" i="4" s="1"/>
  <c r="G2703" i="4"/>
  <c r="H2703" i="4" s="1"/>
  <c r="G2702" i="4"/>
  <c r="H2702" i="4" s="1"/>
  <c r="G2701" i="4"/>
  <c r="H2701" i="4" s="1"/>
  <c r="G2700" i="4"/>
  <c r="H2700" i="4" s="1"/>
  <c r="G2699" i="4"/>
  <c r="H2699" i="4" s="1"/>
  <c r="G2698" i="4"/>
  <c r="H2698" i="4" s="1"/>
  <c r="G2697" i="4"/>
  <c r="H2697" i="4" s="1"/>
  <c r="G2696" i="4"/>
  <c r="H2696" i="4" s="1"/>
  <c r="G2695" i="4"/>
  <c r="H2695" i="4" s="1"/>
  <c r="G2694" i="4"/>
  <c r="H2694" i="4" s="1"/>
  <c r="G2693" i="4"/>
  <c r="H2693" i="4" s="1"/>
  <c r="G2692" i="4"/>
  <c r="H2692" i="4" s="1"/>
  <c r="G2691" i="4"/>
  <c r="H2691" i="4" s="1"/>
  <c r="G2690" i="4"/>
  <c r="H2690" i="4" s="1"/>
  <c r="G2689" i="4"/>
  <c r="H2689" i="4" s="1"/>
  <c r="G2688" i="4"/>
  <c r="H2688" i="4" s="1"/>
  <c r="G2687" i="4"/>
  <c r="H2687" i="4" s="1"/>
  <c r="G2686" i="4"/>
  <c r="H2686" i="4" s="1"/>
  <c r="G2685" i="4"/>
  <c r="H2685" i="4" s="1"/>
  <c r="G2684" i="4"/>
  <c r="H2684" i="4" s="1"/>
  <c r="G2683" i="4"/>
  <c r="H2683" i="4" s="1"/>
  <c r="G2682" i="4"/>
  <c r="H2682" i="4" s="1"/>
  <c r="G2681" i="4"/>
  <c r="H2681" i="4" s="1"/>
  <c r="G2680" i="4"/>
  <c r="H2680" i="4" s="1"/>
  <c r="G2679" i="4"/>
  <c r="H2679" i="4" s="1"/>
  <c r="G2678" i="4"/>
  <c r="H2678" i="4" s="1"/>
  <c r="G2677" i="4"/>
  <c r="H2677" i="4" s="1"/>
  <c r="G2676" i="4"/>
  <c r="H2676" i="4" s="1"/>
  <c r="G2675" i="4"/>
  <c r="H2675" i="4" s="1"/>
  <c r="G2674" i="4"/>
  <c r="H2674" i="4" s="1"/>
  <c r="G2673" i="4"/>
  <c r="H2673" i="4" s="1"/>
  <c r="G2672" i="4"/>
  <c r="H2672" i="4" s="1"/>
  <c r="G2671" i="4"/>
  <c r="H2671" i="4" s="1"/>
  <c r="G2670" i="4"/>
  <c r="H2670" i="4" s="1"/>
  <c r="G2669" i="4"/>
  <c r="H2669" i="4" s="1"/>
  <c r="G2668" i="4"/>
  <c r="H2668" i="4" s="1"/>
  <c r="G2667" i="4"/>
  <c r="H2667" i="4" s="1"/>
  <c r="G2666" i="4"/>
  <c r="H2666" i="4" s="1"/>
  <c r="G2665" i="4"/>
  <c r="H2665" i="4" s="1"/>
  <c r="G2664" i="4"/>
  <c r="H2664" i="4" s="1"/>
  <c r="G2663" i="4"/>
  <c r="H2663" i="4" s="1"/>
  <c r="G2662" i="4"/>
  <c r="H2662" i="4" s="1"/>
  <c r="G2661" i="4"/>
  <c r="H2661" i="4" s="1"/>
  <c r="G2660" i="4"/>
  <c r="H2660" i="4" s="1"/>
  <c r="G2659" i="4"/>
  <c r="H2659" i="4" s="1"/>
  <c r="G2658" i="4"/>
  <c r="H2658" i="4" s="1"/>
  <c r="G2657" i="4"/>
  <c r="H2657" i="4" s="1"/>
  <c r="G2656" i="4"/>
  <c r="H2656" i="4" s="1"/>
  <c r="G2655" i="4"/>
  <c r="H2655" i="4" s="1"/>
  <c r="G2654" i="4"/>
  <c r="H2654" i="4" s="1"/>
  <c r="G2653" i="4"/>
  <c r="H2653" i="4" s="1"/>
  <c r="G2652" i="4"/>
  <c r="H2652" i="4" s="1"/>
  <c r="G2651" i="4"/>
  <c r="H2651" i="4" s="1"/>
  <c r="G2650" i="4"/>
  <c r="H2650" i="4" s="1"/>
  <c r="G2649" i="4"/>
  <c r="H2649" i="4" s="1"/>
  <c r="G2648" i="4"/>
  <c r="H2648" i="4" s="1"/>
  <c r="G2647" i="4"/>
  <c r="H2647" i="4" s="1"/>
  <c r="G2646" i="4"/>
  <c r="H2646" i="4" s="1"/>
  <c r="G2645" i="4"/>
  <c r="H2645" i="4" s="1"/>
  <c r="G2644" i="4"/>
  <c r="H2644" i="4" s="1"/>
  <c r="G2643" i="4"/>
  <c r="H2643" i="4" s="1"/>
  <c r="G2642" i="4"/>
  <c r="H2642" i="4" s="1"/>
  <c r="G2641" i="4"/>
  <c r="H2641" i="4" s="1"/>
  <c r="G2640" i="4"/>
  <c r="H2640" i="4" s="1"/>
  <c r="G2639" i="4"/>
  <c r="H2639" i="4" s="1"/>
  <c r="G2638" i="4"/>
  <c r="H2638" i="4" s="1"/>
  <c r="G2637" i="4"/>
  <c r="H2637" i="4" s="1"/>
  <c r="G2636" i="4"/>
  <c r="H2636" i="4" s="1"/>
  <c r="G2635" i="4"/>
  <c r="H2635" i="4" s="1"/>
  <c r="G2634" i="4"/>
  <c r="H2634" i="4" s="1"/>
  <c r="G2633" i="4"/>
  <c r="H2633" i="4" s="1"/>
  <c r="G2632" i="4"/>
  <c r="H2632" i="4" s="1"/>
  <c r="G2631" i="4"/>
  <c r="H2631" i="4" s="1"/>
  <c r="G2630" i="4"/>
  <c r="H2630" i="4" s="1"/>
  <c r="G2629" i="4"/>
  <c r="H2629" i="4" s="1"/>
  <c r="G2628" i="4"/>
  <c r="H2628" i="4" s="1"/>
  <c r="G2627" i="4"/>
  <c r="H2627" i="4" s="1"/>
  <c r="G2626" i="4"/>
  <c r="H2626" i="4" s="1"/>
  <c r="G2625" i="4"/>
  <c r="H2625" i="4" s="1"/>
  <c r="G2624" i="4"/>
  <c r="H2624" i="4" s="1"/>
  <c r="G2623" i="4"/>
  <c r="H2623" i="4" s="1"/>
  <c r="G2622" i="4"/>
  <c r="H2622" i="4" s="1"/>
  <c r="G2621" i="4"/>
  <c r="H2621" i="4" s="1"/>
  <c r="G2620" i="4"/>
  <c r="H2620" i="4" s="1"/>
  <c r="G2619" i="4"/>
  <c r="H2619" i="4" s="1"/>
  <c r="G2618" i="4"/>
  <c r="H2618" i="4" s="1"/>
  <c r="G2617" i="4"/>
  <c r="H2617" i="4" s="1"/>
  <c r="G2616" i="4"/>
  <c r="H2616" i="4" s="1"/>
  <c r="G2615" i="4"/>
  <c r="H2615" i="4" s="1"/>
  <c r="G2614" i="4"/>
  <c r="H2614" i="4" s="1"/>
  <c r="G2613" i="4"/>
  <c r="H2613" i="4" s="1"/>
  <c r="G2612" i="4"/>
  <c r="H2612" i="4" s="1"/>
  <c r="G2611" i="4"/>
  <c r="H2611" i="4" s="1"/>
  <c r="G2610" i="4"/>
  <c r="H2610" i="4" s="1"/>
  <c r="G2609" i="4"/>
  <c r="H2609" i="4" s="1"/>
  <c r="G2608" i="4"/>
  <c r="H2608" i="4" s="1"/>
  <c r="G2607" i="4"/>
  <c r="H2607" i="4" s="1"/>
  <c r="G2606" i="4"/>
  <c r="H2606" i="4" s="1"/>
  <c r="G2605" i="4"/>
  <c r="H2605" i="4" s="1"/>
  <c r="G2604" i="4"/>
  <c r="H2604" i="4" s="1"/>
  <c r="G2603" i="4"/>
  <c r="H2603" i="4" s="1"/>
  <c r="G2602" i="4"/>
  <c r="H2602" i="4" s="1"/>
  <c r="G2601" i="4"/>
  <c r="H2601" i="4" s="1"/>
  <c r="G2600" i="4"/>
  <c r="H2600" i="4" s="1"/>
  <c r="G2599" i="4"/>
  <c r="H2599" i="4" s="1"/>
  <c r="G2598" i="4"/>
  <c r="H2598" i="4" s="1"/>
  <c r="G2597" i="4"/>
  <c r="H2597" i="4" s="1"/>
  <c r="G2596" i="4"/>
  <c r="H2596" i="4" s="1"/>
  <c r="G2595" i="4"/>
  <c r="H2595" i="4" s="1"/>
  <c r="G2594" i="4"/>
  <c r="H2594" i="4" s="1"/>
  <c r="G2593" i="4"/>
  <c r="H2593" i="4" s="1"/>
  <c r="G2592" i="4"/>
  <c r="H2592" i="4" s="1"/>
  <c r="G2591" i="4"/>
  <c r="H2591" i="4" s="1"/>
  <c r="G2590" i="4"/>
  <c r="H2590" i="4" s="1"/>
  <c r="G2589" i="4"/>
  <c r="H2589" i="4" s="1"/>
  <c r="G2588" i="4"/>
  <c r="H2588" i="4" s="1"/>
  <c r="G2587" i="4"/>
  <c r="H2587" i="4" s="1"/>
  <c r="G2586" i="4"/>
  <c r="H2586" i="4" s="1"/>
  <c r="G2585" i="4"/>
  <c r="H2585" i="4" s="1"/>
  <c r="G2584" i="4"/>
  <c r="H2584" i="4" s="1"/>
  <c r="G2583" i="4"/>
  <c r="H2583" i="4" s="1"/>
  <c r="G2582" i="4"/>
  <c r="H2582" i="4" s="1"/>
  <c r="G2581" i="4"/>
  <c r="H2581" i="4" s="1"/>
  <c r="G2580" i="4"/>
  <c r="H2580" i="4" s="1"/>
  <c r="G2579" i="4"/>
  <c r="H2579" i="4" s="1"/>
  <c r="G2578" i="4"/>
  <c r="H2578" i="4" s="1"/>
  <c r="G2577" i="4"/>
  <c r="H2577" i="4" s="1"/>
  <c r="G2576" i="4"/>
  <c r="H2576" i="4" s="1"/>
  <c r="G2575" i="4"/>
  <c r="H2575" i="4" s="1"/>
  <c r="G2574" i="4"/>
  <c r="H2574" i="4" s="1"/>
  <c r="G2573" i="4"/>
  <c r="H2573" i="4" s="1"/>
  <c r="G2572" i="4"/>
  <c r="H2572" i="4" s="1"/>
  <c r="G2571" i="4"/>
  <c r="H2571" i="4" s="1"/>
  <c r="G2570" i="4"/>
  <c r="H2570" i="4" s="1"/>
  <c r="G2569" i="4"/>
  <c r="H2569" i="4" s="1"/>
  <c r="G2568" i="4"/>
  <c r="H2568" i="4" s="1"/>
  <c r="G2567" i="4"/>
  <c r="H2567" i="4" s="1"/>
  <c r="G2566" i="4"/>
  <c r="H2566" i="4" s="1"/>
  <c r="G2565" i="4"/>
  <c r="H2565" i="4" s="1"/>
  <c r="G2564" i="4"/>
  <c r="H2564" i="4" s="1"/>
  <c r="G2563" i="4"/>
  <c r="H2563" i="4" s="1"/>
  <c r="G2562" i="4"/>
  <c r="H2562" i="4" s="1"/>
  <c r="G2561" i="4"/>
  <c r="H2561" i="4" s="1"/>
  <c r="G2560" i="4"/>
  <c r="H2560" i="4" s="1"/>
  <c r="G2559" i="4"/>
  <c r="H2559" i="4" s="1"/>
  <c r="G2558" i="4"/>
  <c r="H2558" i="4" s="1"/>
  <c r="G2557" i="4"/>
  <c r="H2557" i="4" s="1"/>
  <c r="G2556" i="4"/>
  <c r="H2556" i="4" s="1"/>
  <c r="G2555" i="4"/>
  <c r="H2555" i="4" s="1"/>
  <c r="G2554" i="4"/>
  <c r="H2554" i="4" s="1"/>
  <c r="G2553" i="4"/>
  <c r="H2553" i="4" s="1"/>
  <c r="G2552" i="4"/>
  <c r="H2552" i="4" s="1"/>
  <c r="G2551" i="4"/>
  <c r="H2551" i="4" s="1"/>
  <c r="G2550" i="4"/>
  <c r="H2550" i="4" s="1"/>
  <c r="G2549" i="4"/>
  <c r="H2549" i="4" s="1"/>
  <c r="G2548" i="4"/>
  <c r="H2548" i="4" s="1"/>
  <c r="G2547" i="4"/>
  <c r="H2547" i="4" s="1"/>
  <c r="G2546" i="4"/>
  <c r="H2546" i="4" s="1"/>
  <c r="G2545" i="4"/>
  <c r="H2545" i="4" s="1"/>
  <c r="G2544" i="4"/>
  <c r="H2544" i="4" s="1"/>
  <c r="G2543" i="4"/>
  <c r="H2543" i="4" s="1"/>
  <c r="G2542" i="4"/>
  <c r="H2542" i="4" s="1"/>
  <c r="G2541" i="4"/>
  <c r="H2541" i="4" s="1"/>
  <c r="G2540" i="4"/>
  <c r="H2540" i="4" s="1"/>
  <c r="G2539" i="4"/>
  <c r="H2539" i="4" s="1"/>
  <c r="G2538" i="4"/>
  <c r="H2538" i="4" s="1"/>
  <c r="G2537" i="4"/>
  <c r="H2537" i="4" s="1"/>
  <c r="G2536" i="4"/>
  <c r="H2536" i="4" s="1"/>
  <c r="G2535" i="4"/>
  <c r="H2535" i="4" s="1"/>
  <c r="G2534" i="4"/>
  <c r="H2534" i="4" s="1"/>
  <c r="G2533" i="4"/>
  <c r="H2533" i="4" s="1"/>
  <c r="G2532" i="4"/>
  <c r="H2532" i="4" s="1"/>
  <c r="G2531" i="4"/>
  <c r="H2531" i="4" s="1"/>
  <c r="G2530" i="4"/>
  <c r="H2530" i="4" s="1"/>
  <c r="G2529" i="4"/>
  <c r="H2529" i="4" s="1"/>
  <c r="G2528" i="4"/>
  <c r="H2528" i="4" s="1"/>
  <c r="G2527" i="4"/>
  <c r="H2527" i="4" s="1"/>
  <c r="G2526" i="4"/>
  <c r="H2526" i="4" s="1"/>
  <c r="G2525" i="4"/>
  <c r="H2525" i="4" s="1"/>
  <c r="G2524" i="4"/>
  <c r="H2524" i="4" s="1"/>
  <c r="G2523" i="4"/>
  <c r="H2523" i="4" s="1"/>
  <c r="G2522" i="4"/>
  <c r="H2522" i="4" s="1"/>
  <c r="G2521" i="4"/>
  <c r="H2521" i="4" s="1"/>
  <c r="G2520" i="4"/>
  <c r="H2520" i="4" s="1"/>
  <c r="G2519" i="4"/>
  <c r="H2519" i="4" s="1"/>
  <c r="G2518" i="4"/>
  <c r="H2518" i="4" s="1"/>
  <c r="G2517" i="4"/>
  <c r="H2517" i="4" s="1"/>
  <c r="G2516" i="4"/>
  <c r="H2516" i="4" s="1"/>
  <c r="G2515" i="4"/>
  <c r="H2515" i="4" s="1"/>
  <c r="G2514" i="4"/>
  <c r="H2514" i="4" s="1"/>
  <c r="G2513" i="4"/>
  <c r="H2513" i="4" s="1"/>
  <c r="G2512" i="4"/>
  <c r="H2512" i="4" s="1"/>
  <c r="G2511" i="4"/>
  <c r="H2511" i="4" s="1"/>
  <c r="G2510" i="4"/>
  <c r="H2510" i="4" s="1"/>
  <c r="G2509" i="4"/>
  <c r="H2509" i="4" s="1"/>
  <c r="G2508" i="4"/>
  <c r="H2508" i="4" s="1"/>
  <c r="G2507" i="4"/>
  <c r="H2507" i="4" s="1"/>
  <c r="G2506" i="4"/>
  <c r="H2506" i="4" s="1"/>
  <c r="G2505" i="4"/>
  <c r="H2505" i="4" s="1"/>
  <c r="G2504" i="4"/>
  <c r="H2504" i="4" s="1"/>
  <c r="G2503" i="4"/>
  <c r="H2503" i="4" s="1"/>
  <c r="G2502" i="4"/>
  <c r="H2502" i="4" s="1"/>
  <c r="G2501" i="4"/>
  <c r="H2501" i="4" s="1"/>
  <c r="G2500" i="4"/>
  <c r="H2500" i="4" s="1"/>
  <c r="G2499" i="4"/>
  <c r="H2499" i="4" s="1"/>
  <c r="G2498" i="4"/>
  <c r="H2498" i="4" s="1"/>
  <c r="G2497" i="4"/>
  <c r="H2497" i="4" s="1"/>
  <c r="G2496" i="4"/>
  <c r="H2496" i="4" s="1"/>
  <c r="G2495" i="4"/>
  <c r="H2495" i="4" s="1"/>
  <c r="G2494" i="4"/>
  <c r="H2494" i="4" s="1"/>
  <c r="G2493" i="4"/>
  <c r="H2493" i="4" s="1"/>
  <c r="G2492" i="4"/>
  <c r="H2492" i="4" s="1"/>
  <c r="G2491" i="4"/>
  <c r="H2491" i="4" s="1"/>
  <c r="G2490" i="4"/>
  <c r="H2490" i="4" s="1"/>
  <c r="G2489" i="4"/>
  <c r="H2489" i="4" s="1"/>
  <c r="G2488" i="4"/>
  <c r="H2488" i="4" s="1"/>
  <c r="G2487" i="4"/>
  <c r="H2487" i="4" s="1"/>
  <c r="G2486" i="4"/>
  <c r="H2486" i="4" s="1"/>
  <c r="G2485" i="4"/>
  <c r="H2485" i="4" s="1"/>
  <c r="G2484" i="4"/>
  <c r="H2484" i="4" s="1"/>
  <c r="G2483" i="4"/>
  <c r="H2483" i="4" s="1"/>
  <c r="G2482" i="4"/>
  <c r="H2482" i="4" s="1"/>
  <c r="G2481" i="4"/>
  <c r="H2481" i="4" s="1"/>
  <c r="G2480" i="4"/>
  <c r="H2480" i="4" s="1"/>
  <c r="G2479" i="4"/>
  <c r="H2479" i="4" s="1"/>
  <c r="G2478" i="4"/>
  <c r="H2478" i="4" s="1"/>
  <c r="G2477" i="4"/>
  <c r="H2477" i="4" s="1"/>
  <c r="G2476" i="4"/>
  <c r="H2476" i="4" s="1"/>
  <c r="G2475" i="4"/>
  <c r="H2475" i="4" s="1"/>
  <c r="G2474" i="4"/>
  <c r="H2474" i="4" s="1"/>
  <c r="G2473" i="4"/>
  <c r="H2473" i="4" s="1"/>
  <c r="G2472" i="4"/>
  <c r="H2472" i="4" s="1"/>
  <c r="G2471" i="4"/>
  <c r="H2471" i="4" s="1"/>
  <c r="G2470" i="4"/>
  <c r="H2470" i="4" s="1"/>
  <c r="G2469" i="4"/>
  <c r="H2469" i="4" s="1"/>
  <c r="G2468" i="4"/>
  <c r="H2468" i="4" s="1"/>
  <c r="G2467" i="4"/>
  <c r="H2467" i="4" s="1"/>
  <c r="G2466" i="4"/>
  <c r="H2466" i="4" s="1"/>
  <c r="G2465" i="4"/>
  <c r="H2465" i="4" s="1"/>
  <c r="G2464" i="4"/>
  <c r="H2464" i="4" s="1"/>
  <c r="G2463" i="4"/>
  <c r="H2463" i="4" s="1"/>
  <c r="G2462" i="4"/>
  <c r="H2462" i="4" s="1"/>
  <c r="G2461" i="4"/>
  <c r="H2461" i="4" s="1"/>
  <c r="G2460" i="4"/>
  <c r="H2460" i="4" s="1"/>
  <c r="G2459" i="4"/>
  <c r="H2459" i="4" s="1"/>
  <c r="G2458" i="4"/>
  <c r="H2458" i="4" s="1"/>
  <c r="G2457" i="4"/>
  <c r="H2457" i="4" s="1"/>
  <c r="G2456" i="4"/>
  <c r="H2456" i="4" s="1"/>
  <c r="G2455" i="4"/>
  <c r="H2455" i="4" s="1"/>
  <c r="G2454" i="4"/>
  <c r="H2454" i="4" s="1"/>
  <c r="G2453" i="4"/>
  <c r="H2453" i="4" s="1"/>
  <c r="G2452" i="4"/>
  <c r="H2452" i="4" s="1"/>
  <c r="G2451" i="4"/>
  <c r="H2451" i="4" s="1"/>
  <c r="G2450" i="4"/>
  <c r="H2450" i="4" s="1"/>
  <c r="G2449" i="4"/>
  <c r="H2449" i="4" s="1"/>
  <c r="G2448" i="4"/>
  <c r="H2448" i="4" s="1"/>
  <c r="G2447" i="4"/>
  <c r="H2447" i="4" s="1"/>
  <c r="G2446" i="4"/>
  <c r="H2446" i="4" s="1"/>
  <c r="G2445" i="4"/>
  <c r="H2445" i="4" s="1"/>
  <c r="G2444" i="4"/>
  <c r="H2444" i="4" s="1"/>
  <c r="G2443" i="4"/>
  <c r="H2443" i="4" s="1"/>
  <c r="G2442" i="4"/>
  <c r="H2442" i="4" s="1"/>
  <c r="G2441" i="4"/>
  <c r="H2441" i="4" s="1"/>
  <c r="G2440" i="4"/>
  <c r="H2440" i="4" s="1"/>
  <c r="G2439" i="4"/>
  <c r="H2439" i="4" s="1"/>
  <c r="G2438" i="4"/>
  <c r="H2438" i="4" s="1"/>
  <c r="G2437" i="4"/>
  <c r="H2437" i="4" s="1"/>
  <c r="G2436" i="4"/>
  <c r="H2436" i="4" s="1"/>
  <c r="G2435" i="4"/>
  <c r="H2435" i="4" s="1"/>
  <c r="G2434" i="4"/>
  <c r="H2434" i="4" s="1"/>
  <c r="G2433" i="4"/>
  <c r="H2433" i="4" s="1"/>
  <c r="G2432" i="4"/>
  <c r="H2432" i="4" s="1"/>
  <c r="G2431" i="4"/>
  <c r="H2431" i="4" s="1"/>
  <c r="G2430" i="4"/>
  <c r="H2430" i="4" s="1"/>
  <c r="G2429" i="4"/>
  <c r="H2429" i="4" s="1"/>
  <c r="G2428" i="4"/>
  <c r="H2428" i="4" s="1"/>
  <c r="G2427" i="4"/>
  <c r="H2427" i="4" s="1"/>
  <c r="G2426" i="4"/>
  <c r="H2426" i="4" s="1"/>
  <c r="G2425" i="4"/>
  <c r="H2425" i="4" s="1"/>
  <c r="G2424" i="4"/>
  <c r="H2424" i="4" s="1"/>
  <c r="G2423" i="4"/>
  <c r="H2423" i="4" s="1"/>
  <c r="G2422" i="4"/>
  <c r="H2422" i="4" s="1"/>
  <c r="G2421" i="4"/>
  <c r="H2421" i="4" s="1"/>
  <c r="G2420" i="4"/>
  <c r="H2420" i="4" s="1"/>
  <c r="G2419" i="4"/>
  <c r="H2419" i="4" s="1"/>
  <c r="G2418" i="4"/>
  <c r="H2418" i="4" s="1"/>
  <c r="G2417" i="4"/>
  <c r="H2417" i="4" s="1"/>
  <c r="G2416" i="4"/>
  <c r="H2416" i="4" s="1"/>
  <c r="G2415" i="4"/>
  <c r="H2415" i="4" s="1"/>
  <c r="G2414" i="4"/>
  <c r="H2414" i="4" s="1"/>
  <c r="G2413" i="4"/>
  <c r="H2413" i="4" s="1"/>
  <c r="G2412" i="4"/>
  <c r="H2412" i="4" s="1"/>
  <c r="G2411" i="4"/>
  <c r="H2411" i="4" s="1"/>
  <c r="G2410" i="4"/>
  <c r="H2410" i="4" s="1"/>
  <c r="G2409" i="4"/>
  <c r="H2409" i="4" s="1"/>
  <c r="G2408" i="4"/>
  <c r="H2408" i="4" s="1"/>
  <c r="G2407" i="4"/>
  <c r="H2407" i="4" s="1"/>
  <c r="G2406" i="4"/>
  <c r="H2406" i="4" s="1"/>
  <c r="G2405" i="4"/>
  <c r="H2405" i="4" s="1"/>
  <c r="G2404" i="4"/>
  <c r="H2404" i="4" s="1"/>
  <c r="G2403" i="4"/>
  <c r="H2403" i="4" s="1"/>
  <c r="G2402" i="4"/>
  <c r="H2402" i="4" s="1"/>
  <c r="G2401" i="4"/>
  <c r="H2401" i="4" s="1"/>
  <c r="G2400" i="4"/>
  <c r="H2400" i="4" s="1"/>
  <c r="G2399" i="4"/>
  <c r="H2399" i="4" s="1"/>
  <c r="G2398" i="4"/>
  <c r="H2398" i="4" s="1"/>
  <c r="G2397" i="4"/>
  <c r="H2397" i="4" s="1"/>
  <c r="G2396" i="4"/>
  <c r="H2396" i="4" s="1"/>
  <c r="G2395" i="4"/>
  <c r="H2395" i="4" s="1"/>
  <c r="G2394" i="4"/>
  <c r="H2394" i="4" s="1"/>
  <c r="G2393" i="4"/>
  <c r="H2393" i="4" s="1"/>
  <c r="G2392" i="4"/>
  <c r="H2392" i="4" s="1"/>
  <c r="G2391" i="4"/>
  <c r="H2391" i="4" s="1"/>
  <c r="G2390" i="4"/>
  <c r="H2390" i="4" s="1"/>
  <c r="G2389" i="4"/>
  <c r="H2389" i="4" s="1"/>
  <c r="G2388" i="4"/>
  <c r="H2388" i="4" s="1"/>
  <c r="G2387" i="4"/>
  <c r="H2387" i="4" s="1"/>
  <c r="G2386" i="4"/>
  <c r="H2386" i="4" s="1"/>
  <c r="G2385" i="4"/>
  <c r="H2385" i="4" s="1"/>
  <c r="G2384" i="4"/>
  <c r="H2384" i="4" s="1"/>
  <c r="G2383" i="4"/>
  <c r="H2383" i="4" s="1"/>
  <c r="G2382" i="4"/>
  <c r="H2382" i="4" s="1"/>
  <c r="G2381" i="4"/>
  <c r="H2381" i="4" s="1"/>
  <c r="G2380" i="4"/>
  <c r="H2380" i="4" s="1"/>
  <c r="G2379" i="4"/>
  <c r="H2379" i="4" s="1"/>
  <c r="G2378" i="4"/>
  <c r="H2378" i="4" s="1"/>
  <c r="G2377" i="4"/>
  <c r="H2377" i="4" s="1"/>
  <c r="G2376" i="4"/>
  <c r="H2376" i="4" s="1"/>
  <c r="G2375" i="4"/>
  <c r="H2375" i="4" s="1"/>
  <c r="G2374" i="4"/>
  <c r="H2374" i="4" s="1"/>
  <c r="G2373" i="4"/>
  <c r="H2373" i="4" s="1"/>
  <c r="G2372" i="4"/>
  <c r="H2372" i="4" s="1"/>
  <c r="G2371" i="4"/>
  <c r="H2371" i="4" s="1"/>
  <c r="G2370" i="4"/>
  <c r="H2370" i="4" s="1"/>
  <c r="G2369" i="4"/>
  <c r="H2369" i="4" s="1"/>
  <c r="G2368" i="4"/>
  <c r="H2368" i="4" s="1"/>
  <c r="G2367" i="4"/>
  <c r="H2367" i="4" s="1"/>
  <c r="G2366" i="4"/>
  <c r="H2366" i="4" s="1"/>
  <c r="G2365" i="4"/>
  <c r="H2365" i="4" s="1"/>
  <c r="G2364" i="4"/>
  <c r="H2364" i="4" s="1"/>
  <c r="G2363" i="4"/>
  <c r="H2363" i="4" s="1"/>
  <c r="G2362" i="4"/>
  <c r="H2362" i="4" s="1"/>
  <c r="G2361" i="4"/>
  <c r="H2361" i="4" s="1"/>
  <c r="G2360" i="4"/>
  <c r="H2360" i="4" s="1"/>
  <c r="G2359" i="4"/>
  <c r="H2359" i="4" s="1"/>
  <c r="G2358" i="4"/>
  <c r="H2358" i="4" s="1"/>
  <c r="G2357" i="4"/>
  <c r="H2357" i="4" s="1"/>
  <c r="G2356" i="4"/>
  <c r="H2356" i="4" s="1"/>
  <c r="G2355" i="4"/>
  <c r="H2355" i="4" s="1"/>
  <c r="G2354" i="4"/>
  <c r="H2354" i="4" s="1"/>
  <c r="G2353" i="4"/>
  <c r="H2353" i="4" s="1"/>
  <c r="G2352" i="4"/>
  <c r="H2352" i="4" s="1"/>
  <c r="G2351" i="4"/>
  <c r="H2351" i="4" s="1"/>
  <c r="G2350" i="4"/>
  <c r="H2350" i="4" s="1"/>
  <c r="G2349" i="4"/>
  <c r="H2349" i="4" s="1"/>
  <c r="G2348" i="4"/>
  <c r="H2348" i="4" s="1"/>
  <c r="G2347" i="4"/>
  <c r="H2347" i="4" s="1"/>
  <c r="G2346" i="4"/>
  <c r="H2346" i="4" s="1"/>
  <c r="G2345" i="4"/>
  <c r="H2345" i="4" s="1"/>
  <c r="G2344" i="4"/>
  <c r="H2344" i="4" s="1"/>
  <c r="G2343" i="4"/>
  <c r="H2343" i="4" s="1"/>
  <c r="G2342" i="4"/>
  <c r="H2342" i="4" s="1"/>
  <c r="G2341" i="4"/>
  <c r="H2341" i="4" s="1"/>
  <c r="G2340" i="4"/>
  <c r="H2340" i="4" s="1"/>
  <c r="G2339" i="4"/>
  <c r="H2339" i="4" s="1"/>
  <c r="G2338" i="4"/>
  <c r="H2338" i="4" s="1"/>
  <c r="G2337" i="4"/>
  <c r="H2337" i="4" s="1"/>
  <c r="G2336" i="4"/>
  <c r="H2336" i="4" s="1"/>
  <c r="G2335" i="4"/>
  <c r="H2335" i="4" s="1"/>
  <c r="G2334" i="4"/>
  <c r="H2334" i="4" s="1"/>
  <c r="G2333" i="4"/>
  <c r="H2333" i="4" s="1"/>
  <c r="G2332" i="4"/>
  <c r="H2332" i="4" s="1"/>
  <c r="G2331" i="4"/>
  <c r="H2331" i="4" s="1"/>
  <c r="G2330" i="4"/>
  <c r="H2330" i="4" s="1"/>
  <c r="G2329" i="4"/>
  <c r="H2329" i="4" s="1"/>
  <c r="G2328" i="4"/>
  <c r="H2328" i="4" s="1"/>
  <c r="G2327" i="4"/>
  <c r="H2327" i="4" s="1"/>
  <c r="G2326" i="4"/>
  <c r="H2326" i="4" s="1"/>
  <c r="G2325" i="4"/>
  <c r="H2325" i="4" s="1"/>
  <c r="G2324" i="4"/>
  <c r="H2324" i="4" s="1"/>
  <c r="G2323" i="4"/>
  <c r="H2323" i="4" s="1"/>
  <c r="G2322" i="4"/>
  <c r="H2322" i="4" s="1"/>
  <c r="G2321" i="4"/>
  <c r="H2321" i="4" s="1"/>
  <c r="G2320" i="4"/>
  <c r="H2320" i="4" s="1"/>
  <c r="G2319" i="4"/>
  <c r="H2319" i="4" s="1"/>
  <c r="G2318" i="4"/>
  <c r="H2318" i="4" s="1"/>
  <c r="G2317" i="4"/>
  <c r="H2317" i="4" s="1"/>
  <c r="G2316" i="4"/>
  <c r="H2316" i="4" s="1"/>
  <c r="G2315" i="4"/>
  <c r="H2315" i="4" s="1"/>
  <c r="G2314" i="4"/>
  <c r="H2314" i="4" s="1"/>
  <c r="G2313" i="4"/>
  <c r="H2313" i="4" s="1"/>
  <c r="G2312" i="4"/>
  <c r="H2312" i="4" s="1"/>
  <c r="G2311" i="4"/>
  <c r="H2311" i="4" s="1"/>
  <c r="G2310" i="4"/>
  <c r="H2310" i="4" s="1"/>
  <c r="G2309" i="4"/>
  <c r="H2309" i="4" s="1"/>
  <c r="G2308" i="4"/>
  <c r="H2308" i="4" s="1"/>
  <c r="G2307" i="4"/>
  <c r="H2307" i="4" s="1"/>
  <c r="G2306" i="4"/>
  <c r="H2306" i="4" s="1"/>
  <c r="G2305" i="4"/>
  <c r="H2305" i="4" s="1"/>
  <c r="G2304" i="4"/>
  <c r="H2304" i="4" s="1"/>
  <c r="G2303" i="4"/>
  <c r="H2303" i="4" s="1"/>
  <c r="G2302" i="4"/>
  <c r="H2302" i="4" s="1"/>
  <c r="G2301" i="4"/>
  <c r="H2301" i="4" s="1"/>
  <c r="G2300" i="4"/>
  <c r="H2300" i="4" s="1"/>
  <c r="G2299" i="4"/>
  <c r="H2299" i="4" s="1"/>
  <c r="G2298" i="4"/>
  <c r="H2298" i="4" s="1"/>
  <c r="G2297" i="4"/>
  <c r="H2297" i="4" s="1"/>
  <c r="G2296" i="4"/>
  <c r="H2296" i="4" s="1"/>
  <c r="G2295" i="4"/>
  <c r="H2295" i="4" s="1"/>
  <c r="G2294" i="4"/>
  <c r="H2294" i="4" s="1"/>
  <c r="G2293" i="4"/>
  <c r="H2293" i="4" s="1"/>
  <c r="G2292" i="4"/>
  <c r="H2292" i="4" s="1"/>
  <c r="G2291" i="4"/>
  <c r="H2291" i="4" s="1"/>
  <c r="G2290" i="4"/>
  <c r="H2290" i="4" s="1"/>
  <c r="G2289" i="4"/>
  <c r="H2289" i="4" s="1"/>
  <c r="G2288" i="4"/>
  <c r="H2288" i="4" s="1"/>
  <c r="G2287" i="4"/>
  <c r="H2287" i="4" s="1"/>
  <c r="G2286" i="4"/>
  <c r="H2286" i="4" s="1"/>
  <c r="G2285" i="4"/>
  <c r="H2285" i="4" s="1"/>
  <c r="G2284" i="4"/>
  <c r="H2284" i="4" s="1"/>
  <c r="G2283" i="4"/>
  <c r="H2283" i="4" s="1"/>
  <c r="G2282" i="4"/>
  <c r="H2282" i="4" s="1"/>
  <c r="G2281" i="4"/>
  <c r="H2281" i="4" s="1"/>
  <c r="G2280" i="4"/>
  <c r="H2280" i="4" s="1"/>
  <c r="G2279" i="4"/>
  <c r="H2279" i="4" s="1"/>
  <c r="G2278" i="4"/>
  <c r="H2278" i="4" s="1"/>
  <c r="G2277" i="4"/>
  <c r="H2277" i="4" s="1"/>
  <c r="G2276" i="4"/>
  <c r="H2276" i="4" s="1"/>
  <c r="G2275" i="4"/>
  <c r="H2275" i="4" s="1"/>
  <c r="G2274" i="4"/>
  <c r="H2274" i="4" s="1"/>
  <c r="G2273" i="4"/>
  <c r="H2273" i="4" s="1"/>
  <c r="G2272" i="4"/>
  <c r="H2272" i="4" s="1"/>
  <c r="G2271" i="4"/>
  <c r="H2271" i="4" s="1"/>
  <c r="G2270" i="4"/>
  <c r="H2270" i="4" s="1"/>
  <c r="G2269" i="4"/>
  <c r="H2269" i="4" s="1"/>
  <c r="G2268" i="4"/>
  <c r="H2268" i="4" s="1"/>
  <c r="G2267" i="4"/>
  <c r="H2267" i="4" s="1"/>
  <c r="G2266" i="4"/>
  <c r="H2266" i="4" s="1"/>
  <c r="G2265" i="4"/>
  <c r="H2265" i="4" s="1"/>
  <c r="G2264" i="4"/>
  <c r="H2264" i="4" s="1"/>
  <c r="G2263" i="4"/>
  <c r="H2263" i="4" s="1"/>
  <c r="G2262" i="4"/>
  <c r="H2262" i="4" s="1"/>
  <c r="G2261" i="4"/>
  <c r="H2261" i="4" s="1"/>
  <c r="G2260" i="4"/>
  <c r="H2260" i="4" s="1"/>
  <c r="G2259" i="4"/>
  <c r="H2259" i="4" s="1"/>
  <c r="G2258" i="4"/>
  <c r="H2258" i="4" s="1"/>
  <c r="G2257" i="4"/>
  <c r="H2257" i="4" s="1"/>
  <c r="G2256" i="4"/>
  <c r="H2256" i="4" s="1"/>
  <c r="G2255" i="4"/>
  <c r="H2255" i="4" s="1"/>
  <c r="G2254" i="4"/>
  <c r="H2254" i="4" s="1"/>
  <c r="G2253" i="4"/>
  <c r="H2253" i="4" s="1"/>
  <c r="G2252" i="4"/>
  <c r="H2252" i="4" s="1"/>
  <c r="G2251" i="4"/>
  <c r="H2251" i="4" s="1"/>
  <c r="G2250" i="4"/>
  <c r="H2250" i="4" s="1"/>
  <c r="G2249" i="4"/>
  <c r="H2249" i="4" s="1"/>
  <c r="G2248" i="4"/>
  <c r="H2248" i="4" s="1"/>
  <c r="G2247" i="4"/>
  <c r="H2247" i="4" s="1"/>
  <c r="G2246" i="4"/>
  <c r="H2246" i="4" s="1"/>
  <c r="G2245" i="4"/>
  <c r="H2245" i="4" s="1"/>
  <c r="G2244" i="4"/>
  <c r="H2244" i="4" s="1"/>
  <c r="G2243" i="4"/>
  <c r="H2243" i="4" s="1"/>
  <c r="G2242" i="4"/>
  <c r="H2242" i="4" s="1"/>
  <c r="G2241" i="4"/>
  <c r="H2241" i="4" s="1"/>
  <c r="G2240" i="4"/>
  <c r="H2240" i="4" s="1"/>
  <c r="G2239" i="4"/>
  <c r="H2239" i="4" s="1"/>
  <c r="G2238" i="4"/>
  <c r="H2238" i="4" s="1"/>
  <c r="G2237" i="4"/>
  <c r="H2237" i="4" s="1"/>
  <c r="G2236" i="4"/>
  <c r="H2236" i="4" s="1"/>
  <c r="G2235" i="4"/>
  <c r="H2235" i="4" s="1"/>
  <c r="G2234" i="4"/>
  <c r="H2234" i="4" s="1"/>
  <c r="G2233" i="4"/>
  <c r="H2233" i="4" s="1"/>
  <c r="G2232" i="4"/>
  <c r="H2232" i="4" s="1"/>
  <c r="G2231" i="4"/>
  <c r="H2231" i="4" s="1"/>
  <c r="G2230" i="4"/>
  <c r="H2230" i="4" s="1"/>
  <c r="G2229" i="4"/>
  <c r="H2229" i="4" s="1"/>
  <c r="G2228" i="4"/>
  <c r="H2228" i="4" s="1"/>
  <c r="G2227" i="4"/>
  <c r="H2227" i="4" s="1"/>
  <c r="G2226" i="4"/>
  <c r="H2226" i="4" s="1"/>
  <c r="G2225" i="4"/>
  <c r="H2225" i="4" s="1"/>
  <c r="G2224" i="4"/>
  <c r="H2224" i="4" s="1"/>
  <c r="G2223" i="4"/>
  <c r="H2223" i="4" s="1"/>
  <c r="G2222" i="4"/>
  <c r="H2222" i="4" s="1"/>
  <c r="G2221" i="4"/>
  <c r="H2221" i="4" s="1"/>
  <c r="G2220" i="4"/>
  <c r="H2220" i="4" s="1"/>
  <c r="G2219" i="4"/>
  <c r="H2219" i="4" s="1"/>
  <c r="G2218" i="4"/>
  <c r="H2218" i="4" s="1"/>
  <c r="G2217" i="4"/>
  <c r="H2217" i="4" s="1"/>
  <c r="G2216" i="4"/>
  <c r="H2216" i="4" s="1"/>
  <c r="G2215" i="4"/>
  <c r="H2215" i="4" s="1"/>
  <c r="G2214" i="4"/>
  <c r="H2214" i="4" s="1"/>
  <c r="G2213" i="4"/>
  <c r="H2213" i="4" s="1"/>
  <c r="G2212" i="4"/>
  <c r="H2212" i="4" s="1"/>
  <c r="G2211" i="4"/>
  <c r="H2211" i="4" s="1"/>
  <c r="G2210" i="4"/>
  <c r="H2210" i="4" s="1"/>
  <c r="G2209" i="4"/>
  <c r="H2209" i="4" s="1"/>
  <c r="G2208" i="4"/>
  <c r="H2208" i="4" s="1"/>
  <c r="G2207" i="4"/>
  <c r="H2207" i="4" s="1"/>
  <c r="G2206" i="4"/>
  <c r="H2206" i="4" s="1"/>
  <c r="G2205" i="4"/>
  <c r="H2205" i="4" s="1"/>
  <c r="G2204" i="4"/>
  <c r="H2204" i="4" s="1"/>
  <c r="G2203" i="4"/>
  <c r="H2203" i="4" s="1"/>
  <c r="G2202" i="4"/>
  <c r="H2202" i="4" s="1"/>
  <c r="G2201" i="4"/>
  <c r="H2201" i="4" s="1"/>
  <c r="G2200" i="4"/>
  <c r="H2200" i="4" s="1"/>
  <c r="G2199" i="4"/>
  <c r="H2199" i="4" s="1"/>
  <c r="G2198" i="4"/>
  <c r="H2198" i="4" s="1"/>
  <c r="G2197" i="4"/>
  <c r="H2197" i="4" s="1"/>
  <c r="G2196" i="4"/>
  <c r="H2196" i="4" s="1"/>
  <c r="G2195" i="4"/>
  <c r="H2195" i="4" s="1"/>
  <c r="G2194" i="4"/>
  <c r="H2194" i="4" s="1"/>
  <c r="G2193" i="4"/>
  <c r="H2193" i="4" s="1"/>
  <c r="G2192" i="4"/>
  <c r="H2192" i="4" s="1"/>
  <c r="G2191" i="4"/>
  <c r="H2191" i="4" s="1"/>
  <c r="G2190" i="4"/>
  <c r="H2190" i="4" s="1"/>
  <c r="G2189" i="4"/>
  <c r="H2189" i="4" s="1"/>
  <c r="G2188" i="4"/>
  <c r="H2188" i="4" s="1"/>
  <c r="G2187" i="4"/>
  <c r="H2187" i="4" s="1"/>
  <c r="G2186" i="4"/>
  <c r="H2186" i="4" s="1"/>
  <c r="G2185" i="4"/>
  <c r="H2185" i="4" s="1"/>
  <c r="G2184" i="4"/>
  <c r="H2184" i="4" s="1"/>
  <c r="G2183" i="4"/>
  <c r="H2183" i="4" s="1"/>
  <c r="G2182" i="4"/>
  <c r="H2182" i="4" s="1"/>
  <c r="G2181" i="4"/>
  <c r="H2181" i="4" s="1"/>
  <c r="G2180" i="4"/>
  <c r="H2180" i="4" s="1"/>
  <c r="G2179" i="4"/>
  <c r="H2179" i="4" s="1"/>
  <c r="G2178" i="4"/>
  <c r="H2178" i="4" s="1"/>
  <c r="G2177" i="4"/>
  <c r="H2177" i="4" s="1"/>
  <c r="G2176" i="4"/>
  <c r="H2176" i="4" s="1"/>
  <c r="G2175" i="4"/>
  <c r="H2175" i="4" s="1"/>
  <c r="G2174" i="4"/>
  <c r="H2174" i="4" s="1"/>
  <c r="G2173" i="4"/>
  <c r="H2173" i="4" s="1"/>
  <c r="G2172" i="4"/>
  <c r="H2172" i="4" s="1"/>
  <c r="G2171" i="4"/>
  <c r="H2171" i="4" s="1"/>
  <c r="G2170" i="4"/>
  <c r="H2170" i="4" s="1"/>
  <c r="G2169" i="4"/>
  <c r="H2169" i="4" s="1"/>
  <c r="G2168" i="4"/>
  <c r="H2168" i="4" s="1"/>
  <c r="G2167" i="4"/>
  <c r="H2167" i="4" s="1"/>
  <c r="G2166" i="4"/>
  <c r="H2166" i="4" s="1"/>
  <c r="G2165" i="4"/>
  <c r="H2165" i="4" s="1"/>
  <c r="G2164" i="4"/>
  <c r="H2164" i="4" s="1"/>
  <c r="G2163" i="4"/>
  <c r="H2163" i="4" s="1"/>
  <c r="G2162" i="4"/>
  <c r="H2162" i="4" s="1"/>
  <c r="G2161" i="4"/>
  <c r="H2161" i="4" s="1"/>
  <c r="G2160" i="4"/>
  <c r="H2160" i="4" s="1"/>
  <c r="G2159" i="4"/>
  <c r="H2159" i="4" s="1"/>
  <c r="G2158" i="4"/>
  <c r="H2158" i="4" s="1"/>
  <c r="G2157" i="4"/>
  <c r="H2157" i="4" s="1"/>
  <c r="G2156" i="4"/>
  <c r="H2156" i="4" s="1"/>
  <c r="G2155" i="4"/>
  <c r="H2155" i="4" s="1"/>
  <c r="G2154" i="4"/>
  <c r="H2154" i="4" s="1"/>
  <c r="G2153" i="4"/>
  <c r="H2153" i="4" s="1"/>
  <c r="G2152" i="4"/>
  <c r="H2152" i="4" s="1"/>
  <c r="G2151" i="4"/>
  <c r="H2151" i="4" s="1"/>
  <c r="G2150" i="4"/>
  <c r="H2150" i="4" s="1"/>
  <c r="G2149" i="4"/>
  <c r="H2149" i="4" s="1"/>
  <c r="G2148" i="4"/>
  <c r="H2148" i="4" s="1"/>
  <c r="G2147" i="4"/>
  <c r="H2147" i="4" s="1"/>
  <c r="G2146" i="4"/>
  <c r="H2146" i="4" s="1"/>
  <c r="G2145" i="4"/>
  <c r="H2145" i="4" s="1"/>
  <c r="G2144" i="4"/>
  <c r="H2144" i="4" s="1"/>
  <c r="G2143" i="4"/>
  <c r="H2143" i="4" s="1"/>
  <c r="G2142" i="4"/>
  <c r="H2142" i="4" s="1"/>
  <c r="G2141" i="4"/>
  <c r="H2141" i="4" s="1"/>
  <c r="G2140" i="4"/>
  <c r="H2140" i="4" s="1"/>
  <c r="G2139" i="4"/>
  <c r="H2139" i="4" s="1"/>
  <c r="G2138" i="4"/>
  <c r="H2138" i="4" s="1"/>
  <c r="G2137" i="4"/>
  <c r="H2137" i="4" s="1"/>
  <c r="G2136" i="4"/>
  <c r="H2136" i="4" s="1"/>
  <c r="G2135" i="4"/>
  <c r="H2135" i="4" s="1"/>
  <c r="G2134" i="4"/>
  <c r="H2134" i="4" s="1"/>
  <c r="G2133" i="4"/>
  <c r="H2133" i="4" s="1"/>
  <c r="G2132" i="4"/>
  <c r="H2132" i="4" s="1"/>
  <c r="G2131" i="4"/>
  <c r="H2131" i="4" s="1"/>
  <c r="G2130" i="4"/>
  <c r="H2130" i="4" s="1"/>
  <c r="G2129" i="4"/>
  <c r="H2129" i="4" s="1"/>
  <c r="G2128" i="4"/>
  <c r="H2128" i="4" s="1"/>
  <c r="G2127" i="4"/>
  <c r="H2127" i="4" s="1"/>
  <c r="G2126" i="4"/>
  <c r="H2126" i="4" s="1"/>
  <c r="G2125" i="4"/>
  <c r="H2125" i="4" s="1"/>
  <c r="G2124" i="4"/>
  <c r="H2124" i="4" s="1"/>
  <c r="G2123" i="4"/>
  <c r="H2123" i="4" s="1"/>
  <c r="G2122" i="4"/>
  <c r="H2122" i="4" s="1"/>
  <c r="G2121" i="4"/>
  <c r="H2121" i="4" s="1"/>
  <c r="G2120" i="4"/>
  <c r="H2120" i="4" s="1"/>
  <c r="G2119" i="4"/>
  <c r="H2119" i="4" s="1"/>
  <c r="G2118" i="4"/>
  <c r="H2118" i="4" s="1"/>
  <c r="G2117" i="4"/>
  <c r="H2117" i="4" s="1"/>
  <c r="G2116" i="4"/>
  <c r="H2116" i="4" s="1"/>
  <c r="G2115" i="4"/>
  <c r="H2115" i="4" s="1"/>
  <c r="G2114" i="4"/>
  <c r="H2114" i="4" s="1"/>
  <c r="G2113" i="4"/>
  <c r="H2113" i="4" s="1"/>
  <c r="G2112" i="4"/>
  <c r="H2112" i="4" s="1"/>
  <c r="G2111" i="4"/>
  <c r="H2111" i="4" s="1"/>
  <c r="G2110" i="4"/>
  <c r="H2110" i="4" s="1"/>
  <c r="G2109" i="4"/>
  <c r="H2109" i="4" s="1"/>
  <c r="G2108" i="4"/>
  <c r="H2108" i="4" s="1"/>
  <c r="G2107" i="4"/>
  <c r="H2107" i="4" s="1"/>
  <c r="G2106" i="4"/>
  <c r="H2106" i="4" s="1"/>
  <c r="G2105" i="4"/>
  <c r="H2105" i="4" s="1"/>
  <c r="G2104" i="4"/>
  <c r="H2104" i="4" s="1"/>
  <c r="G2103" i="4"/>
  <c r="H2103" i="4" s="1"/>
  <c r="G2102" i="4"/>
  <c r="H2102" i="4" s="1"/>
  <c r="G2101" i="4"/>
  <c r="H2101" i="4" s="1"/>
  <c r="G2100" i="4"/>
  <c r="H2100" i="4" s="1"/>
  <c r="G2099" i="4"/>
  <c r="H2099" i="4" s="1"/>
  <c r="G2098" i="4"/>
  <c r="H2098" i="4" s="1"/>
  <c r="G2097" i="4"/>
  <c r="H2097" i="4" s="1"/>
  <c r="G2096" i="4"/>
  <c r="H2096" i="4" s="1"/>
  <c r="G2095" i="4"/>
  <c r="H2095" i="4" s="1"/>
  <c r="G2094" i="4"/>
  <c r="H2094" i="4" s="1"/>
  <c r="G2093" i="4"/>
  <c r="H2093" i="4" s="1"/>
  <c r="G2092" i="4"/>
  <c r="H2092" i="4" s="1"/>
  <c r="G2091" i="4"/>
  <c r="H2091" i="4" s="1"/>
  <c r="G2090" i="4"/>
  <c r="H2090" i="4" s="1"/>
  <c r="G2089" i="4"/>
  <c r="H2089" i="4" s="1"/>
  <c r="G2088" i="4"/>
  <c r="H2088" i="4" s="1"/>
  <c r="G2087" i="4"/>
  <c r="H2087" i="4" s="1"/>
  <c r="G2086" i="4"/>
  <c r="H2086" i="4" s="1"/>
  <c r="G2085" i="4"/>
  <c r="H2085" i="4" s="1"/>
  <c r="G2084" i="4"/>
  <c r="H2084" i="4" s="1"/>
  <c r="G2083" i="4"/>
  <c r="H2083" i="4" s="1"/>
  <c r="G2082" i="4"/>
  <c r="H2082" i="4" s="1"/>
  <c r="G2081" i="4"/>
  <c r="H2081" i="4" s="1"/>
  <c r="G2080" i="4"/>
  <c r="H2080" i="4" s="1"/>
  <c r="G2079" i="4"/>
  <c r="H2079" i="4" s="1"/>
  <c r="G2078" i="4"/>
  <c r="H2078" i="4" s="1"/>
  <c r="G2077" i="4"/>
  <c r="H2077" i="4" s="1"/>
  <c r="G2076" i="4"/>
  <c r="H2076" i="4" s="1"/>
  <c r="G2075" i="4"/>
  <c r="H2075" i="4" s="1"/>
  <c r="G2074" i="4"/>
  <c r="H2074" i="4" s="1"/>
  <c r="G2073" i="4"/>
  <c r="H2073" i="4" s="1"/>
  <c r="G2072" i="4"/>
  <c r="H2072" i="4" s="1"/>
  <c r="G2071" i="4"/>
  <c r="H2071" i="4" s="1"/>
  <c r="G2070" i="4"/>
  <c r="H2070" i="4" s="1"/>
  <c r="G2069" i="4"/>
  <c r="H2069" i="4" s="1"/>
  <c r="G2068" i="4"/>
  <c r="H2068" i="4" s="1"/>
  <c r="G2067" i="4"/>
  <c r="H2067" i="4" s="1"/>
  <c r="G2066" i="4"/>
  <c r="H2066" i="4" s="1"/>
  <c r="G2065" i="4"/>
  <c r="H2065" i="4" s="1"/>
  <c r="G2064" i="4"/>
  <c r="H2064" i="4" s="1"/>
  <c r="G2063" i="4"/>
  <c r="H2063" i="4" s="1"/>
  <c r="G2062" i="4"/>
  <c r="H2062" i="4" s="1"/>
  <c r="G2061" i="4"/>
  <c r="H2061" i="4" s="1"/>
  <c r="G2060" i="4"/>
  <c r="H2060" i="4" s="1"/>
  <c r="G2059" i="4"/>
  <c r="H2059" i="4" s="1"/>
  <c r="G2058" i="4"/>
  <c r="H2058" i="4" s="1"/>
  <c r="G2057" i="4"/>
  <c r="H2057" i="4" s="1"/>
  <c r="G2056" i="4"/>
  <c r="H2056" i="4" s="1"/>
  <c r="G2055" i="4"/>
  <c r="H2055" i="4" s="1"/>
  <c r="G2054" i="4"/>
  <c r="H2054" i="4" s="1"/>
  <c r="G2053" i="4"/>
  <c r="H2053" i="4" s="1"/>
  <c r="G2052" i="4"/>
  <c r="H2052" i="4" s="1"/>
  <c r="G2051" i="4"/>
  <c r="H2051" i="4" s="1"/>
  <c r="G2050" i="4"/>
  <c r="H2050" i="4" s="1"/>
  <c r="G2049" i="4"/>
  <c r="H2049" i="4" s="1"/>
  <c r="G2048" i="4"/>
  <c r="H2048" i="4" s="1"/>
  <c r="G2047" i="4"/>
  <c r="H2047" i="4" s="1"/>
  <c r="G2046" i="4"/>
  <c r="H2046" i="4" s="1"/>
  <c r="G2045" i="4"/>
  <c r="H2045" i="4" s="1"/>
  <c r="G2044" i="4"/>
  <c r="H2044" i="4" s="1"/>
  <c r="G2043" i="4"/>
  <c r="H2043" i="4" s="1"/>
  <c r="G2042" i="4"/>
  <c r="H2042" i="4" s="1"/>
  <c r="G2041" i="4"/>
  <c r="H2041" i="4" s="1"/>
  <c r="G2040" i="4"/>
  <c r="H2040" i="4" s="1"/>
  <c r="G2039" i="4"/>
  <c r="H2039" i="4" s="1"/>
  <c r="G2038" i="4"/>
  <c r="H2038" i="4" s="1"/>
  <c r="G2037" i="4"/>
  <c r="H2037" i="4" s="1"/>
  <c r="G2036" i="4"/>
  <c r="H2036" i="4" s="1"/>
  <c r="G2035" i="4"/>
  <c r="H2035" i="4" s="1"/>
  <c r="G2034" i="4"/>
  <c r="H2034" i="4" s="1"/>
  <c r="G2033" i="4"/>
  <c r="H2033" i="4" s="1"/>
  <c r="G2032" i="4"/>
  <c r="H2032" i="4" s="1"/>
  <c r="G2031" i="4"/>
  <c r="H2031" i="4" s="1"/>
  <c r="G2030" i="4"/>
  <c r="H2030" i="4" s="1"/>
  <c r="G2029" i="4"/>
  <c r="H2029" i="4" s="1"/>
  <c r="G2028" i="4"/>
  <c r="H2028" i="4" s="1"/>
  <c r="G2027" i="4"/>
  <c r="H2027" i="4" s="1"/>
  <c r="G2026" i="4"/>
  <c r="H2026" i="4" s="1"/>
  <c r="G2025" i="4"/>
  <c r="H2025" i="4" s="1"/>
  <c r="G2024" i="4"/>
  <c r="H2024" i="4" s="1"/>
  <c r="G2023" i="4"/>
  <c r="H2023" i="4" s="1"/>
  <c r="G2022" i="4"/>
  <c r="H2022" i="4" s="1"/>
  <c r="G2021" i="4"/>
  <c r="H2021" i="4" s="1"/>
  <c r="G2020" i="4"/>
  <c r="H2020" i="4" s="1"/>
  <c r="G2019" i="4"/>
  <c r="H2019" i="4" s="1"/>
  <c r="G2018" i="4"/>
  <c r="H2018" i="4" s="1"/>
  <c r="G2017" i="4"/>
  <c r="H2017" i="4" s="1"/>
  <c r="G2016" i="4"/>
  <c r="H2016" i="4" s="1"/>
  <c r="G2015" i="4"/>
  <c r="H2015" i="4" s="1"/>
  <c r="G2014" i="4"/>
  <c r="H2014" i="4" s="1"/>
  <c r="G2013" i="4"/>
  <c r="H2013" i="4" s="1"/>
  <c r="G2012" i="4"/>
  <c r="H2012" i="4" s="1"/>
  <c r="G2011" i="4"/>
  <c r="H2011" i="4" s="1"/>
  <c r="G2010" i="4"/>
  <c r="H2010" i="4" s="1"/>
  <c r="G2009" i="4"/>
  <c r="H2009" i="4" s="1"/>
  <c r="G2008" i="4"/>
  <c r="H2008" i="4" s="1"/>
  <c r="G2007" i="4"/>
  <c r="H2007" i="4" s="1"/>
  <c r="G2006" i="4"/>
  <c r="H2006" i="4" s="1"/>
  <c r="G2005" i="4"/>
  <c r="H2005" i="4" s="1"/>
  <c r="G2004" i="4"/>
  <c r="H2004" i="4" s="1"/>
  <c r="G2003" i="4"/>
  <c r="H2003" i="4" s="1"/>
  <c r="G2002" i="4"/>
  <c r="H2002" i="4" s="1"/>
  <c r="G2001" i="4"/>
  <c r="H2001" i="4" s="1"/>
  <c r="G2000" i="4"/>
  <c r="H2000" i="4" s="1"/>
  <c r="G1999" i="4"/>
  <c r="H1999" i="4" s="1"/>
  <c r="G1998" i="4"/>
  <c r="H1998" i="4" s="1"/>
  <c r="G1997" i="4"/>
  <c r="H1997" i="4" s="1"/>
  <c r="G1996" i="4"/>
  <c r="H1996" i="4" s="1"/>
  <c r="G1995" i="4"/>
  <c r="H1995" i="4" s="1"/>
  <c r="G1994" i="4"/>
  <c r="H1994" i="4" s="1"/>
  <c r="G1993" i="4"/>
  <c r="H1993" i="4" s="1"/>
  <c r="G1992" i="4"/>
  <c r="H1992" i="4" s="1"/>
  <c r="G1991" i="4"/>
  <c r="H1991" i="4" s="1"/>
  <c r="G1990" i="4"/>
  <c r="H1990" i="4" s="1"/>
  <c r="G1989" i="4"/>
  <c r="H1989" i="4" s="1"/>
  <c r="G1988" i="4"/>
  <c r="H1988" i="4" s="1"/>
  <c r="G1987" i="4"/>
  <c r="H1987" i="4" s="1"/>
  <c r="G1986" i="4"/>
  <c r="H1986" i="4" s="1"/>
  <c r="G1985" i="4"/>
  <c r="H1985" i="4" s="1"/>
  <c r="G1984" i="4"/>
  <c r="H1984" i="4" s="1"/>
  <c r="G1983" i="4"/>
  <c r="H1983" i="4" s="1"/>
  <c r="G1982" i="4"/>
  <c r="H1982" i="4" s="1"/>
  <c r="G1981" i="4"/>
  <c r="H1981" i="4" s="1"/>
  <c r="G1980" i="4"/>
  <c r="H1980" i="4" s="1"/>
  <c r="G1979" i="4"/>
  <c r="H1979" i="4" s="1"/>
  <c r="G1978" i="4"/>
  <c r="H1978" i="4" s="1"/>
  <c r="G1977" i="4"/>
  <c r="H1977" i="4" s="1"/>
  <c r="G1976" i="4"/>
  <c r="H1976" i="4" s="1"/>
  <c r="G1975" i="4"/>
  <c r="H1975" i="4" s="1"/>
  <c r="G1974" i="4"/>
  <c r="H1974" i="4" s="1"/>
  <c r="G1973" i="4"/>
  <c r="H1973" i="4" s="1"/>
  <c r="G1972" i="4"/>
  <c r="H1972" i="4" s="1"/>
  <c r="G1971" i="4"/>
  <c r="H1971" i="4" s="1"/>
  <c r="G1970" i="4"/>
  <c r="H1970" i="4" s="1"/>
  <c r="G1969" i="4"/>
  <c r="H1969" i="4" s="1"/>
  <c r="G1968" i="4"/>
  <c r="H1968" i="4" s="1"/>
  <c r="G1967" i="4"/>
  <c r="H1967" i="4" s="1"/>
  <c r="G1966" i="4"/>
  <c r="H1966" i="4" s="1"/>
  <c r="G1965" i="4"/>
  <c r="H1965" i="4" s="1"/>
  <c r="G1964" i="4"/>
  <c r="H1964" i="4" s="1"/>
  <c r="G1963" i="4"/>
  <c r="H1963" i="4" s="1"/>
  <c r="G1962" i="4"/>
  <c r="H1962" i="4" s="1"/>
  <c r="G1961" i="4"/>
  <c r="H1961" i="4" s="1"/>
  <c r="G1960" i="4"/>
  <c r="H1960" i="4" s="1"/>
  <c r="G1959" i="4"/>
  <c r="H1959" i="4" s="1"/>
  <c r="G1958" i="4"/>
  <c r="H1958" i="4" s="1"/>
  <c r="G1957" i="4"/>
  <c r="H1957" i="4" s="1"/>
  <c r="G1956" i="4"/>
  <c r="H1956" i="4" s="1"/>
  <c r="G1955" i="4"/>
  <c r="H1955" i="4" s="1"/>
  <c r="G1954" i="4"/>
  <c r="H1954" i="4" s="1"/>
  <c r="G1953" i="4"/>
  <c r="H1953" i="4" s="1"/>
  <c r="G1952" i="4"/>
  <c r="H1952" i="4" s="1"/>
  <c r="G1951" i="4"/>
  <c r="H1951" i="4" s="1"/>
  <c r="G1950" i="4"/>
  <c r="H1950" i="4" s="1"/>
  <c r="G1949" i="4"/>
  <c r="H1949" i="4" s="1"/>
  <c r="G1948" i="4"/>
  <c r="H1948" i="4" s="1"/>
  <c r="G1947" i="4"/>
  <c r="H1947" i="4" s="1"/>
  <c r="G1946" i="4"/>
  <c r="H1946" i="4" s="1"/>
  <c r="G1945" i="4"/>
  <c r="H1945" i="4" s="1"/>
  <c r="G1944" i="4"/>
  <c r="H1944" i="4" s="1"/>
  <c r="G1943" i="4"/>
  <c r="H1943" i="4" s="1"/>
  <c r="G1942" i="4"/>
  <c r="H1942" i="4" s="1"/>
  <c r="G1941" i="4"/>
  <c r="H1941" i="4" s="1"/>
  <c r="G1940" i="4"/>
  <c r="H1940" i="4" s="1"/>
  <c r="G1939" i="4"/>
  <c r="H1939" i="4" s="1"/>
  <c r="G1938" i="4"/>
  <c r="H1938" i="4" s="1"/>
  <c r="G1937" i="4"/>
  <c r="H1937" i="4" s="1"/>
  <c r="G1936" i="4"/>
  <c r="H1936" i="4" s="1"/>
  <c r="G1935" i="4"/>
  <c r="H1935" i="4" s="1"/>
  <c r="G1934" i="4"/>
  <c r="H1934" i="4" s="1"/>
  <c r="G1933" i="4"/>
  <c r="H1933" i="4" s="1"/>
  <c r="G1932" i="4"/>
  <c r="H1932" i="4" s="1"/>
  <c r="G1931" i="4"/>
  <c r="H1931" i="4" s="1"/>
  <c r="G1930" i="4"/>
  <c r="H1930" i="4" s="1"/>
  <c r="G1929" i="4"/>
  <c r="H1929" i="4" s="1"/>
  <c r="G1928" i="4"/>
  <c r="H1928" i="4" s="1"/>
  <c r="G1927" i="4"/>
  <c r="H1927" i="4" s="1"/>
  <c r="G1926" i="4"/>
  <c r="H1926" i="4" s="1"/>
  <c r="G1925" i="4"/>
  <c r="H1925" i="4" s="1"/>
  <c r="G1924" i="4"/>
  <c r="H1924" i="4" s="1"/>
  <c r="G1923" i="4"/>
  <c r="H1923" i="4" s="1"/>
  <c r="G1922" i="4"/>
  <c r="H1922" i="4" s="1"/>
  <c r="G1921" i="4"/>
  <c r="H1921" i="4" s="1"/>
  <c r="G1920" i="4"/>
  <c r="H1920" i="4" s="1"/>
  <c r="G1919" i="4"/>
  <c r="H1919" i="4" s="1"/>
  <c r="G1918" i="4"/>
  <c r="H1918" i="4" s="1"/>
  <c r="G1917" i="4"/>
  <c r="H1917" i="4" s="1"/>
  <c r="G1916" i="4"/>
  <c r="H1916" i="4" s="1"/>
  <c r="G1915" i="4"/>
  <c r="H1915" i="4" s="1"/>
  <c r="G1914" i="4"/>
  <c r="H1914" i="4" s="1"/>
  <c r="G1913" i="4"/>
  <c r="H1913" i="4" s="1"/>
  <c r="G1912" i="4"/>
  <c r="H1912" i="4" s="1"/>
  <c r="G1911" i="4"/>
  <c r="H1911" i="4" s="1"/>
  <c r="G1910" i="4"/>
  <c r="H1910" i="4" s="1"/>
  <c r="G1909" i="4"/>
  <c r="H1909" i="4" s="1"/>
  <c r="G1908" i="4"/>
  <c r="H1908" i="4" s="1"/>
  <c r="G1907" i="4"/>
  <c r="H1907" i="4" s="1"/>
  <c r="G1906" i="4"/>
  <c r="H1906" i="4" s="1"/>
  <c r="G1905" i="4"/>
  <c r="H1905" i="4" s="1"/>
  <c r="G1904" i="4"/>
  <c r="H1904" i="4" s="1"/>
  <c r="G1903" i="4"/>
  <c r="H1903" i="4" s="1"/>
  <c r="G1902" i="4"/>
  <c r="H1902" i="4" s="1"/>
  <c r="G1901" i="4"/>
  <c r="H1901" i="4" s="1"/>
  <c r="G1900" i="4"/>
  <c r="H1900" i="4" s="1"/>
  <c r="G1899" i="4"/>
  <c r="H1899" i="4" s="1"/>
  <c r="G1898" i="4"/>
  <c r="H1898" i="4" s="1"/>
  <c r="G1897" i="4"/>
  <c r="H1897" i="4" s="1"/>
  <c r="G1896" i="4"/>
  <c r="H1896" i="4" s="1"/>
  <c r="G1895" i="4"/>
  <c r="H1895" i="4" s="1"/>
  <c r="G1894" i="4"/>
  <c r="H1894" i="4" s="1"/>
  <c r="G1893" i="4"/>
  <c r="H1893" i="4" s="1"/>
  <c r="G1892" i="4"/>
  <c r="H1892" i="4" s="1"/>
  <c r="G1891" i="4"/>
  <c r="H1891" i="4" s="1"/>
  <c r="G1890" i="4"/>
  <c r="H1890" i="4" s="1"/>
  <c r="G1889" i="4"/>
  <c r="H1889" i="4" s="1"/>
  <c r="G1888" i="4"/>
  <c r="H1888" i="4" s="1"/>
  <c r="G1887" i="4"/>
  <c r="H1887" i="4" s="1"/>
  <c r="G1886" i="4"/>
  <c r="H1886" i="4" s="1"/>
  <c r="G1885" i="4"/>
  <c r="H1885" i="4" s="1"/>
  <c r="G1884" i="4"/>
  <c r="H1884" i="4" s="1"/>
  <c r="G1883" i="4"/>
  <c r="H1883" i="4" s="1"/>
  <c r="G1882" i="4"/>
  <c r="H1882" i="4" s="1"/>
  <c r="G1881" i="4"/>
  <c r="H1881" i="4" s="1"/>
  <c r="G1880" i="4"/>
  <c r="H1880" i="4" s="1"/>
  <c r="G1879" i="4"/>
  <c r="H1879" i="4" s="1"/>
  <c r="G1878" i="4"/>
  <c r="H1878" i="4" s="1"/>
  <c r="G1877" i="4"/>
  <c r="H1877" i="4" s="1"/>
  <c r="G1876" i="4"/>
  <c r="H1876" i="4" s="1"/>
  <c r="G1875" i="4"/>
  <c r="H1875" i="4" s="1"/>
  <c r="G1874" i="4"/>
  <c r="H1874" i="4" s="1"/>
  <c r="G1873" i="4"/>
  <c r="H1873" i="4" s="1"/>
  <c r="G1872" i="4"/>
  <c r="H1872" i="4" s="1"/>
  <c r="G1871" i="4"/>
  <c r="H1871" i="4" s="1"/>
  <c r="G1870" i="4"/>
  <c r="H1870" i="4" s="1"/>
  <c r="G1869" i="4"/>
  <c r="H1869" i="4" s="1"/>
  <c r="G1868" i="4"/>
  <c r="H1868" i="4" s="1"/>
  <c r="G1867" i="4"/>
  <c r="H1867" i="4" s="1"/>
  <c r="G1866" i="4"/>
  <c r="H1866" i="4" s="1"/>
  <c r="G1865" i="4"/>
  <c r="H1865" i="4" s="1"/>
  <c r="G1864" i="4"/>
  <c r="H1864" i="4" s="1"/>
  <c r="G1863" i="4"/>
  <c r="H1863" i="4" s="1"/>
  <c r="G1862" i="4"/>
  <c r="H1862" i="4" s="1"/>
  <c r="G1861" i="4"/>
  <c r="H1861" i="4" s="1"/>
  <c r="G1860" i="4"/>
  <c r="H1860" i="4" s="1"/>
  <c r="G1859" i="4"/>
  <c r="H1859" i="4" s="1"/>
  <c r="G1858" i="4"/>
  <c r="H1858" i="4" s="1"/>
  <c r="G1857" i="4"/>
  <c r="H1857" i="4" s="1"/>
  <c r="G1856" i="4"/>
  <c r="H1856" i="4" s="1"/>
  <c r="G1855" i="4"/>
  <c r="H1855" i="4" s="1"/>
  <c r="G1854" i="4"/>
  <c r="H1854" i="4" s="1"/>
  <c r="G1853" i="4"/>
  <c r="H1853" i="4" s="1"/>
  <c r="G1852" i="4"/>
  <c r="H1852" i="4" s="1"/>
  <c r="G1851" i="4"/>
  <c r="H1851" i="4" s="1"/>
  <c r="G1850" i="4"/>
  <c r="H1850" i="4" s="1"/>
  <c r="G1849" i="4"/>
  <c r="H1849" i="4" s="1"/>
  <c r="G1848" i="4"/>
  <c r="H1848" i="4" s="1"/>
  <c r="G1847" i="4"/>
  <c r="H1847" i="4" s="1"/>
  <c r="G1846" i="4"/>
  <c r="H1846" i="4" s="1"/>
  <c r="G1845" i="4"/>
  <c r="H1845" i="4" s="1"/>
  <c r="G1844" i="4"/>
  <c r="H1844" i="4" s="1"/>
  <c r="G1843" i="4"/>
  <c r="H1843" i="4" s="1"/>
  <c r="G1842" i="4"/>
  <c r="H1842" i="4" s="1"/>
  <c r="G1841" i="4"/>
  <c r="H1841" i="4" s="1"/>
  <c r="G1840" i="4"/>
  <c r="H1840" i="4" s="1"/>
  <c r="G1839" i="4"/>
  <c r="H1839" i="4" s="1"/>
  <c r="G1838" i="4"/>
  <c r="H1838" i="4" s="1"/>
  <c r="G1837" i="4"/>
  <c r="H1837" i="4" s="1"/>
  <c r="G1836" i="4"/>
  <c r="H1836" i="4" s="1"/>
  <c r="G1835" i="4"/>
  <c r="H1835" i="4" s="1"/>
  <c r="G1834" i="4"/>
  <c r="H1834" i="4" s="1"/>
  <c r="G1833" i="4"/>
  <c r="H1833" i="4" s="1"/>
  <c r="G1832" i="4"/>
  <c r="H1832" i="4" s="1"/>
  <c r="G1831" i="4"/>
  <c r="H1831" i="4" s="1"/>
  <c r="G1830" i="4"/>
  <c r="H1830" i="4" s="1"/>
  <c r="G1829" i="4"/>
  <c r="H1829" i="4" s="1"/>
  <c r="G1828" i="4"/>
  <c r="H1828" i="4" s="1"/>
  <c r="G1827" i="4"/>
  <c r="H1827" i="4" s="1"/>
  <c r="G1826" i="4"/>
  <c r="H1826" i="4" s="1"/>
  <c r="G1825" i="4"/>
  <c r="H1825" i="4" s="1"/>
  <c r="G1824" i="4"/>
  <c r="H1824" i="4" s="1"/>
  <c r="G1823" i="4"/>
  <c r="H1823" i="4" s="1"/>
  <c r="G1822" i="4"/>
  <c r="H1822" i="4" s="1"/>
  <c r="G1821" i="4"/>
  <c r="H1821" i="4" s="1"/>
  <c r="G1820" i="4"/>
  <c r="H1820" i="4" s="1"/>
  <c r="G1819" i="4"/>
  <c r="H1819" i="4" s="1"/>
  <c r="G1818" i="4"/>
  <c r="H1818" i="4" s="1"/>
  <c r="G1817" i="4"/>
  <c r="H1817" i="4" s="1"/>
  <c r="G1816" i="4"/>
  <c r="H1816" i="4" s="1"/>
  <c r="G1815" i="4"/>
  <c r="H1815" i="4" s="1"/>
  <c r="G1814" i="4"/>
  <c r="H1814" i="4" s="1"/>
  <c r="G1813" i="4"/>
  <c r="H1813" i="4" s="1"/>
  <c r="G1812" i="4"/>
  <c r="H1812" i="4" s="1"/>
  <c r="G1811" i="4"/>
  <c r="H1811" i="4" s="1"/>
  <c r="G1810" i="4"/>
  <c r="H1810" i="4" s="1"/>
  <c r="G1809" i="4"/>
  <c r="H1809" i="4" s="1"/>
  <c r="G1808" i="4"/>
  <c r="H1808" i="4" s="1"/>
  <c r="G1807" i="4"/>
  <c r="H1807" i="4" s="1"/>
  <c r="G1806" i="4"/>
  <c r="H1806" i="4" s="1"/>
  <c r="G1805" i="4"/>
  <c r="H1805" i="4" s="1"/>
  <c r="G1804" i="4"/>
  <c r="H1804" i="4" s="1"/>
  <c r="G1803" i="4"/>
  <c r="H1803" i="4" s="1"/>
  <c r="G1802" i="4"/>
  <c r="H1802" i="4" s="1"/>
  <c r="G1801" i="4"/>
  <c r="H1801" i="4" s="1"/>
  <c r="G1800" i="4"/>
  <c r="H1800" i="4" s="1"/>
  <c r="G1799" i="4"/>
  <c r="H1799" i="4" s="1"/>
  <c r="G1798" i="4"/>
  <c r="H1798" i="4" s="1"/>
  <c r="G1797" i="4"/>
  <c r="H1797" i="4" s="1"/>
  <c r="G1796" i="4"/>
  <c r="H1796" i="4" s="1"/>
  <c r="G1795" i="4"/>
  <c r="H1795" i="4" s="1"/>
  <c r="G1794" i="4"/>
  <c r="H1794" i="4" s="1"/>
  <c r="G1793" i="4"/>
  <c r="H1793" i="4" s="1"/>
  <c r="G1792" i="4"/>
  <c r="H1792" i="4" s="1"/>
  <c r="G1791" i="4"/>
  <c r="H1791" i="4" s="1"/>
  <c r="G1790" i="4"/>
  <c r="H1790" i="4" s="1"/>
  <c r="G1789" i="4"/>
  <c r="H1789" i="4" s="1"/>
  <c r="G1788" i="4"/>
  <c r="H1788" i="4" s="1"/>
  <c r="G1787" i="4"/>
  <c r="H1787" i="4" s="1"/>
  <c r="G1786" i="4"/>
  <c r="H1786" i="4" s="1"/>
  <c r="G1785" i="4"/>
  <c r="H1785" i="4" s="1"/>
  <c r="G1784" i="4"/>
  <c r="H1784" i="4" s="1"/>
  <c r="G1783" i="4"/>
  <c r="H1783" i="4" s="1"/>
  <c r="G1782" i="4"/>
  <c r="H1782" i="4" s="1"/>
  <c r="G1781" i="4"/>
  <c r="H1781" i="4" s="1"/>
  <c r="G1780" i="4"/>
  <c r="H1780" i="4" s="1"/>
  <c r="G1779" i="4"/>
  <c r="H1779" i="4" s="1"/>
  <c r="G1778" i="4"/>
  <c r="H1778" i="4" s="1"/>
  <c r="G1777" i="4"/>
  <c r="H1777" i="4" s="1"/>
  <c r="G1776" i="4"/>
  <c r="H1776" i="4" s="1"/>
  <c r="G1775" i="4"/>
  <c r="H1775" i="4" s="1"/>
  <c r="G1774" i="4"/>
  <c r="H1774" i="4" s="1"/>
  <c r="G1773" i="4"/>
  <c r="H1773" i="4" s="1"/>
  <c r="G1772" i="4"/>
  <c r="H1772" i="4" s="1"/>
  <c r="G1771" i="4"/>
  <c r="H1771" i="4" s="1"/>
  <c r="G1770" i="4"/>
  <c r="H1770" i="4" s="1"/>
  <c r="G1769" i="4"/>
  <c r="H1769" i="4" s="1"/>
  <c r="G1768" i="4"/>
  <c r="H1768" i="4" s="1"/>
  <c r="G1767" i="4"/>
  <c r="H1767" i="4" s="1"/>
  <c r="G1766" i="4"/>
  <c r="H1766" i="4" s="1"/>
  <c r="G1765" i="4"/>
  <c r="H1765" i="4" s="1"/>
  <c r="G1764" i="4"/>
  <c r="H1764" i="4" s="1"/>
  <c r="G1763" i="4"/>
  <c r="H1763" i="4" s="1"/>
  <c r="G1762" i="4"/>
  <c r="H1762" i="4" s="1"/>
  <c r="G1761" i="4"/>
  <c r="H1761" i="4" s="1"/>
  <c r="G1760" i="4"/>
  <c r="H1760" i="4" s="1"/>
  <c r="G1759" i="4"/>
  <c r="H1759" i="4" s="1"/>
  <c r="G1758" i="4"/>
  <c r="H1758" i="4" s="1"/>
  <c r="G1757" i="4"/>
  <c r="H1757" i="4" s="1"/>
  <c r="G1756" i="4"/>
  <c r="H1756" i="4" s="1"/>
  <c r="G1755" i="4"/>
  <c r="H1755" i="4" s="1"/>
  <c r="G1754" i="4"/>
  <c r="H1754" i="4" s="1"/>
  <c r="G1753" i="4"/>
  <c r="H1753" i="4" s="1"/>
  <c r="G1752" i="4"/>
  <c r="H1752" i="4" s="1"/>
  <c r="G1751" i="4"/>
  <c r="H1751" i="4" s="1"/>
  <c r="G1750" i="4"/>
  <c r="H1750" i="4" s="1"/>
  <c r="G1749" i="4"/>
  <c r="H1749" i="4" s="1"/>
  <c r="G1748" i="4"/>
  <c r="H1748" i="4" s="1"/>
  <c r="G1747" i="4"/>
  <c r="H1747" i="4" s="1"/>
  <c r="G1746" i="4"/>
  <c r="H1746" i="4" s="1"/>
  <c r="G1745" i="4"/>
  <c r="H1745" i="4" s="1"/>
  <c r="G1744" i="4"/>
  <c r="H1744" i="4" s="1"/>
  <c r="G1743" i="4"/>
  <c r="H1743" i="4" s="1"/>
  <c r="G1742" i="4"/>
  <c r="H1742" i="4" s="1"/>
  <c r="G1741" i="4"/>
  <c r="H1741" i="4" s="1"/>
  <c r="G1740" i="4"/>
  <c r="H1740" i="4" s="1"/>
  <c r="G1739" i="4"/>
  <c r="H1739" i="4" s="1"/>
  <c r="G1738" i="4"/>
  <c r="H1738" i="4" s="1"/>
  <c r="G1737" i="4"/>
  <c r="H1737" i="4" s="1"/>
  <c r="G1736" i="4"/>
  <c r="H1736" i="4" s="1"/>
  <c r="G1735" i="4"/>
  <c r="H1735" i="4" s="1"/>
  <c r="G1734" i="4"/>
  <c r="H1734" i="4" s="1"/>
  <c r="G1733" i="4"/>
  <c r="H1733" i="4" s="1"/>
  <c r="G1732" i="4"/>
  <c r="H1732" i="4" s="1"/>
  <c r="G1731" i="4"/>
  <c r="H1731" i="4" s="1"/>
  <c r="G1730" i="4"/>
  <c r="H1730" i="4" s="1"/>
  <c r="G1729" i="4"/>
  <c r="H1729" i="4" s="1"/>
  <c r="G1728" i="4"/>
  <c r="H1728" i="4" s="1"/>
  <c r="G1727" i="4"/>
  <c r="H1727" i="4" s="1"/>
  <c r="G1726" i="4"/>
  <c r="H1726" i="4" s="1"/>
  <c r="G1725" i="4"/>
  <c r="H1725" i="4" s="1"/>
  <c r="G1724" i="4"/>
  <c r="H1724" i="4" s="1"/>
  <c r="G1723" i="4"/>
  <c r="H1723" i="4" s="1"/>
  <c r="G1722" i="4"/>
  <c r="H1722" i="4" s="1"/>
  <c r="G1721" i="4"/>
  <c r="H1721" i="4" s="1"/>
  <c r="G1720" i="4"/>
  <c r="H1720" i="4" s="1"/>
  <c r="G1719" i="4"/>
  <c r="H1719" i="4" s="1"/>
  <c r="G1718" i="4"/>
  <c r="H1718" i="4" s="1"/>
  <c r="G1717" i="4"/>
  <c r="H1717" i="4" s="1"/>
  <c r="G1716" i="4"/>
  <c r="H1716" i="4" s="1"/>
  <c r="G1715" i="4"/>
  <c r="H1715" i="4" s="1"/>
  <c r="G1714" i="4"/>
  <c r="H1714" i="4" s="1"/>
  <c r="G1713" i="4"/>
  <c r="H1713" i="4" s="1"/>
  <c r="G1712" i="4"/>
  <c r="H1712" i="4" s="1"/>
  <c r="G1711" i="4"/>
  <c r="H1711" i="4" s="1"/>
  <c r="G1710" i="4"/>
  <c r="H1710" i="4" s="1"/>
  <c r="G1709" i="4"/>
  <c r="H1709" i="4" s="1"/>
  <c r="G1708" i="4"/>
  <c r="H1708" i="4" s="1"/>
  <c r="G1707" i="4"/>
  <c r="H1707" i="4" s="1"/>
  <c r="G1706" i="4"/>
  <c r="H1706" i="4" s="1"/>
  <c r="G1705" i="4"/>
  <c r="H1705" i="4" s="1"/>
  <c r="G1704" i="4"/>
  <c r="H1704" i="4" s="1"/>
  <c r="G1703" i="4"/>
  <c r="H1703" i="4" s="1"/>
  <c r="G1702" i="4"/>
  <c r="H1702" i="4" s="1"/>
  <c r="G1701" i="4"/>
  <c r="H1701" i="4" s="1"/>
  <c r="G1700" i="4"/>
  <c r="H1700" i="4" s="1"/>
  <c r="G1699" i="4"/>
  <c r="H1699" i="4" s="1"/>
  <c r="G1698" i="4"/>
  <c r="H1698" i="4" s="1"/>
  <c r="G1697" i="4"/>
  <c r="H1697" i="4" s="1"/>
  <c r="G1696" i="4"/>
  <c r="H1696" i="4" s="1"/>
  <c r="G1695" i="4"/>
  <c r="H1695" i="4" s="1"/>
  <c r="G1694" i="4"/>
  <c r="H1694" i="4" s="1"/>
  <c r="G1693" i="4"/>
  <c r="H1693" i="4" s="1"/>
  <c r="G1692" i="4"/>
  <c r="H1692" i="4" s="1"/>
  <c r="G1691" i="4"/>
  <c r="H1691" i="4" s="1"/>
  <c r="G1690" i="4"/>
  <c r="H1690" i="4" s="1"/>
  <c r="G1689" i="4"/>
  <c r="H1689" i="4" s="1"/>
  <c r="G1688" i="4"/>
  <c r="H1688" i="4" s="1"/>
  <c r="G1687" i="4"/>
  <c r="H1687" i="4" s="1"/>
  <c r="G1686" i="4"/>
  <c r="H1686" i="4" s="1"/>
  <c r="G1685" i="4"/>
  <c r="H1685" i="4" s="1"/>
  <c r="G1684" i="4"/>
  <c r="H1684" i="4" s="1"/>
  <c r="G1683" i="4"/>
  <c r="H1683" i="4" s="1"/>
  <c r="G1682" i="4"/>
  <c r="H1682" i="4" s="1"/>
  <c r="G1681" i="4"/>
  <c r="H1681" i="4" s="1"/>
  <c r="G1680" i="4"/>
  <c r="H1680" i="4" s="1"/>
  <c r="G1679" i="4"/>
  <c r="H1679" i="4" s="1"/>
  <c r="G1678" i="4"/>
  <c r="H1678" i="4" s="1"/>
  <c r="G1677" i="4"/>
  <c r="H1677" i="4" s="1"/>
  <c r="G1676" i="4"/>
  <c r="H1676" i="4" s="1"/>
  <c r="G1675" i="4"/>
  <c r="H1675" i="4" s="1"/>
  <c r="G1674" i="4"/>
  <c r="H1674" i="4" s="1"/>
  <c r="G1673" i="4"/>
  <c r="H1673" i="4" s="1"/>
  <c r="G1672" i="4"/>
  <c r="H1672" i="4" s="1"/>
  <c r="G1671" i="4"/>
  <c r="H1671" i="4" s="1"/>
  <c r="G1670" i="4"/>
  <c r="H1670" i="4" s="1"/>
  <c r="G1669" i="4"/>
  <c r="H1669" i="4" s="1"/>
  <c r="G1668" i="4"/>
  <c r="H1668" i="4" s="1"/>
  <c r="G1667" i="4"/>
  <c r="H1667" i="4" s="1"/>
  <c r="G1666" i="4"/>
  <c r="H1666" i="4" s="1"/>
  <c r="G1665" i="4"/>
  <c r="H1665" i="4" s="1"/>
  <c r="G1664" i="4"/>
  <c r="H1664" i="4" s="1"/>
  <c r="G1663" i="4"/>
  <c r="H1663" i="4" s="1"/>
  <c r="G1662" i="4"/>
  <c r="H1662" i="4" s="1"/>
  <c r="G1661" i="4"/>
  <c r="H1661" i="4" s="1"/>
  <c r="G1660" i="4"/>
  <c r="H1660" i="4" s="1"/>
  <c r="G1659" i="4"/>
  <c r="H1659" i="4" s="1"/>
  <c r="G1658" i="4"/>
  <c r="H1658" i="4" s="1"/>
  <c r="G1657" i="4"/>
  <c r="H1657" i="4" s="1"/>
  <c r="G1656" i="4"/>
  <c r="H1656" i="4" s="1"/>
  <c r="G1655" i="4"/>
  <c r="H1655" i="4" s="1"/>
  <c r="G1654" i="4"/>
  <c r="H1654" i="4" s="1"/>
  <c r="G1653" i="4"/>
  <c r="H1653" i="4" s="1"/>
  <c r="G1652" i="4"/>
  <c r="H1652" i="4" s="1"/>
  <c r="G1651" i="4"/>
  <c r="H1651" i="4" s="1"/>
  <c r="G1650" i="4"/>
  <c r="H1650" i="4" s="1"/>
  <c r="G1649" i="4"/>
  <c r="H1649" i="4" s="1"/>
  <c r="G1648" i="4"/>
  <c r="H1648" i="4" s="1"/>
  <c r="G1647" i="4"/>
  <c r="H1647" i="4" s="1"/>
  <c r="G1646" i="4"/>
  <c r="H1646" i="4" s="1"/>
  <c r="G1645" i="4"/>
  <c r="H1645" i="4" s="1"/>
  <c r="G1644" i="4"/>
  <c r="H1644" i="4" s="1"/>
  <c r="G1643" i="4"/>
  <c r="H1643" i="4" s="1"/>
  <c r="G1642" i="4"/>
  <c r="H1642" i="4" s="1"/>
  <c r="G1641" i="4"/>
  <c r="H1641" i="4" s="1"/>
  <c r="G1640" i="4"/>
  <c r="H1640" i="4" s="1"/>
  <c r="G1639" i="4"/>
  <c r="H1639" i="4" s="1"/>
  <c r="G1638" i="4"/>
  <c r="H1638" i="4" s="1"/>
  <c r="G1637" i="4"/>
  <c r="H1637" i="4" s="1"/>
  <c r="G1636" i="4"/>
  <c r="H1636" i="4" s="1"/>
  <c r="G1635" i="4"/>
  <c r="H1635" i="4" s="1"/>
  <c r="G1634" i="4"/>
  <c r="H1634" i="4" s="1"/>
  <c r="G1633" i="4"/>
  <c r="H1633" i="4" s="1"/>
  <c r="G1632" i="4"/>
  <c r="H1632" i="4" s="1"/>
  <c r="G1631" i="4"/>
  <c r="H1631" i="4" s="1"/>
  <c r="G1630" i="4"/>
  <c r="H1630" i="4" s="1"/>
  <c r="G1629" i="4"/>
  <c r="H1629" i="4" s="1"/>
  <c r="G1628" i="4"/>
  <c r="H1628" i="4" s="1"/>
  <c r="G1627" i="4"/>
  <c r="H1627" i="4" s="1"/>
  <c r="G1626" i="4"/>
  <c r="H1626" i="4" s="1"/>
  <c r="G1625" i="4"/>
  <c r="H1625" i="4" s="1"/>
  <c r="G1624" i="4"/>
  <c r="H1624" i="4" s="1"/>
  <c r="G1623" i="4"/>
  <c r="H1623" i="4" s="1"/>
  <c r="G1622" i="4"/>
  <c r="H1622" i="4" s="1"/>
  <c r="G1621" i="4"/>
  <c r="H1621" i="4" s="1"/>
  <c r="G1620" i="4"/>
  <c r="H1620" i="4" s="1"/>
  <c r="G1619" i="4"/>
  <c r="H1619" i="4" s="1"/>
  <c r="G1618" i="4"/>
  <c r="H1618" i="4" s="1"/>
  <c r="G1617" i="4"/>
  <c r="H1617" i="4" s="1"/>
  <c r="G1616" i="4"/>
  <c r="H1616" i="4" s="1"/>
  <c r="G1615" i="4"/>
  <c r="H1615" i="4" s="1"/>
  <c r="G1614" i="4"/>
  <c r="H1614" i="4" s="1"/>
  <c r="G1613" i="4"/>
  <c r="H1613" i="4" s="1"/>
  <c r="G1612" i="4"/>
  <c r="H1612" i="4" s="1"/>
  <c r="G1611" i="4"/>
  <c r="H1611" i="4" s="1"/>
  <c r="G1610" i="4"/>
  <c r="H1610" i="4" s="1"/>
  <c r="G1609" i="4"/>
  <c r="H1609" i="4" s="1"/>
  <c r="G1608" i="4"/>
  <c r="H1608" i="4" s="1"/>
  <c r="G1607" i="4"/>
  <c r="H1607" i="4" s="1"/>
  <c r="G1606" i="4"/>
  <c r="H1606" i="4" s="1"/>
  <c r="G1605" i="4"/>
  <c r="H1605" i="4" s="1"/>
  <c r="G1604" i="4"/>
  <c r="H1604" i="4" s="1"/>
  <c r="G1603" i="4"/>
  <c r="H1603" i="4" s="1"/>
  <c r="G1602" i="4"/>
  <c r="H1602" i="4" s="1"/>
  <c r="G1601" i="4"/>
  <c r="H1601" i="4" s="1"/>
  <c r="G1600" i="4"/>
  <c r="H1600" i="4" s="1"/>
  <c r="G1599" i="4"/>
  <c r="H1599" i="4" s="1"/>
  <c r="G1598" i="4"/>
  <c r="H1598" i="4" s="1"/>
  <c r="G1597" i="4"/>
  <c r="H1597" i="4" s="1"/>
  <c r="G1596" i="4"/>
  <c r="H1596" i="4" s="1"/>
  <c r="G1595" i="4"/>
  <c r="H1595" i="4" s="1"/>
  <c r="G1594" i="4"/>
  <c r="H1594" i="4" s="1"/>
  <c r="G1593" i="4"/>
  <c r="H1593" i="4" s="1"/>
  <c r="G1592" i="4"/>
  <c r="H1592" i="4" s="1"/>
  <c r="G1591" i="4"/>
  <c r="H1591" i="4" s="1"/>
  <c r="G1590" i="4"/>
  <c r="H1590" i="4" s="1"/>
  <c r="G1589" i="4"/>
  <c r="H1589" i="4" s="1"/>
  <c r="G1588" i="4"/>
  <c r="H1588" i="4" s="1"/>
  <c r="G1587" i="4"/>
  <c r="H1587" i="4" s="1"/>
  <c r="G1586" i="4"/>
  <c r="H1586" i="4" s="1"/>
  <c r="G1585" i="4"/>
  <c r="H1585" i="4" s="1"/>
  <c r="G1584" i="4"/>
  <c r="H1584" i="4" s="1"/>
  <c r="G1583" i="4"/>
  <c r="H1583" i="4" s="1"/>
  <c r="G1582" i="4"/>
  <c r="H1582" i="4" s="1"/>
  <c r="G1581" i="4"/>
  <c r="H1581" i="4" s="1"/>
  <c r="G1580" i="4"/>
  <c r="H1580" i="4" s="1"/>
  <c r="G1579" i="4"/>
  <c r="H1579" i="4" s="1"/>
  <c r="G1578" i="4"/>
  <c r="H1578" i="4" s="1"/>
  <c r="G1577" i="4"/>
  <c r="H1577" i="4" s="1"/>
  <c r="G1576" i="4"/>
  <c r="H1576" i="4" s="1"/>
  <c r="G1575" i="4"/>
  <c r="H1575" i="4" s="1"/>
  <c r="G1574" i="4"/>
  <c r="H1574" i="4" s="1"/>
  <c r="G1573" i="4"/>
  <c r="H1573" i="4" s="1"/>
  <c r="G1572" i="4"/>
  <c r="H1572" i="4" s="1"/>
  <c r="G1571" i="4"/>
  <c r="H1571" i="4" s="1"/>
  <c r="G1570" i="4"/>
  <c r="H1570" i="4" s="1"/>
  <c r="G1569" i="4"/>
  <c r="H1569" i="4" s="1"/>
  <c r="G1568" i="4"/>
  <c r="H1568" i="4" s="1"/>
  <c r="G1567" i="4"/>
  <c r="H1567" i="4" s="1"/>
  <c r="G1566" i="4"/>
  <c r="H1566" i="4" s="1"/>
  <c r="G1565" i="4"/>
  <c r="H1565" i="4" s="1"/>
  <c r="G1564" i="4"/>
  <c r="H1564" i="4" s="1"/>
  <c r="G1563" i="4"/>
  <c r="H1563" i="4" s="1"/>
  <c r="G1562" i="4"/>
  <c r="H1562" i="4" s="1"/>
  <c r="G1561" i="4"/>
  <c r="H1561" i="4" s="1"/>
  <c r="G1560" i="4"/>
  <c r="H1560" i="4" s="1"/>
  <c r="G1559" i="4"/>
  <c r="H1559" i="4" s="1"/>
  <c r="G1558" i="4"/>
  <c r="H1558" i="4" s="1"/>
  <c r="G1557" i="4"/>
  <c r="H1557" i="4" s="1"/>
  <c r="G1556" i="4"/>
  <c r="H1556" i="4" s="1"/>
  <c r="G1555" i="4"/>
  <c r="H1555" i="4" s="1"/>
  <c r="G1554" i="4"/>
  <c r="H1554" i="4" s="1"/>
  <c r="G1553" i="4"/>
  <c r="H1553" i="4" s="1"/>
  <c r="G1552" i="4"/>
  <c r="H1552" i="4" s="1"/>
  <c r="G1551" i="4"/>
  <c r="H1551" i="4" s="1"/>
  <c r="G1550" i="4"/>
  <c r="H1550" i="4" s="1"/>
  <c r="G1549" i="4"/>
  <c r="H1549" i="4" s="1"/>
  <c r="G1548" i="4"/>
  <c r="H1548" i="4" s="1"/>
  <c r="G1547" i="4"/>
  <c r="H1547" i="4" s="1"/>
  <c r="G1546" i="4"/>
  <c r="H1546" i="4" s="1"/>
  <c r="G1545" i="4"/>
  <c r="H1545" i="4" s="1"/>
  <c r="G1544" i="4"/>
  <c r="H1544" i="4" s="1"/>
  <c r="G1543" i="4"/>
  <c r="H1543" i="4" s="1"/>
  <c r="G1542" i="4"/>
  <c r="H1542" i="4" s="1"/>
  <c r="G1541" i="4"/>
  <c r="H1541" i="4" s="1"/>
  <c r="G1540" i="4"/>
  <c r="H1540" i="4" s="1"/>
  <c r="G1539" i="4"/>
  <c r="H1539" i="4" s="1"/>
  <c r="G1538" i="4"/>
  <c r="H1538" i="4" s="1"/>
  <c r="G1537" i="4"/>
  <c r="H1537" i="4" s="1"/>
  <c r="G1536" i="4"/>
  <c r="H1536" i="4" s="1"/>
  <c r="G1535" i="4"/>
  <c r="H1535" i="4" s="1"/>
  <c r="G1534" i="4"/>
  <c r="H1534" i="4" s="1"/>
  <c r="G1533" i="4"/>
  <c r="H1533" i="4" s="1"/>
  <c r="G1532" i="4"/>
  <c r="H1532" i="4" s="1"/>
  <c r="G1531" i="4"/>
  <c r="H1531" i="4" s="1"/>
  <c r="G1530" i="4"/>
  <c r="H1530" i="4" s="1"/>
  <c r="G1529" i="4"/>
  <c r="H1529" i="4" s="1"/>
  <c r="G1528" i="4"/>
  <c r="H1528" i="4" s="1"/>
  <c r="G1527" i="4"/>
  <c r="H1527" i="4" s="1"/>
  <c r="G1526" i="4"/>
  <c r="H1526" i="4" s="1"/>
  <c r="G1525" i="4"/>
  <c r="H1525" i="4" s="1"/>
  <c r="G1524" i="4"/>
  <c r="H1524" i="4" s="1"/>
  <c r="G1523" i="4"/>
  <c r="H1523" i="4" s="1"/>
  <c r="G1521" i="4"/>
  <c r="H1521" i="4" s="1"/>
  <c r="G1520" i="4"/>
  <c r="H1520" i="4" s="1"/>
  <c r="G1519" i="4"/>
  <c r="H1519" i="4" s="1"/>
  <c r="G1518" i="4"/>
  <c r="H1518" i="4" s="1"/>
  <c r="G1517" i="4"/>
  <c r="H1517" i="4" s="1"/>
  <c r="G1516" i="4"/>
  <c r="H1516" i="4" s="1"/>
  <c r="G1515" i="4"/>
  <c r="H1515" i="4" s="1"/>
  <c r="G1514" i="4"/>
  <c r="H1514" i="4" s="1"/>
  <c r="G1513" i="4"/>
  <c r="H1513" i="4" s="1"/>
  <c r="G1512" i="4"/>
  <c r="H1512" i="4" s="1"/>
  <c r="G1511" i="4"/>
  <c r="H1511" i="4" s="1"/>
  <c r="G1510" i="4"/>
  <c r="H1510" i="4" s="1"/>
  <c r="G1509" i="4"/>
  <c r="H1509" i="4" s="1"/>
  <c r="G1508" i="4"/>
  <c r="H1508" i="4" s="1"/>
  <c r="G1507" i="4"/>
  <c r="H1507" i="4" s="1"/>
  <c r="G1506" i="4"/>
  <c r="H1506" i="4" s="1"/>
  <c r="G1505" i="4"/>
  <c r="H1505" i="4" s="1"/>
  <c r="G1504" i="4"/>
  <c r="H1504" i="4" s="1"/>
  <c r="G1503" i="4"/>
  <c r="H1503" i="4" s="1"/>
  <c r="G1502" i="4"/>
  <c r="H1502" i="4" s="1"/>
  <c r="G1501" i="4"/>
  <c r="H1501" i="4" s="1"/>
  <c r="G1500" i="4"/>
  <c r="H1500" i="4" s="1"/>
  <c r="G1499" i="4"/>
  <c r="H1499" i="4" s="1"/>
  <c r="G1498" i="4"/>
  <c r="H1498" i="4" s="1"/>
  <c r="G1497" i="4"/>
  <c r="H1497" i="4" s="1"/>
  <c r="G1496" i="4"/>
  <c r="H1496" i="4" s="1"/>
  <c r="G1495" i="4"/>
  <c r="H1495" i="4" s="1"/>
  <c r="G1494" i="4"/>
  <c r="H1494" i="4" s="1"/>
  <c r="G1493" i="4"/>
  <c r="H1493" i="4" s="1"/>
  <c r="G1492" i="4"/>
  <c r="H1492" i="4" s="1"/>
  <c r="G1491" i="4"/>
  <c r="H1491" i="4" s="1"/>
  <c r="G1490" i="4"/>
  <c r="H1490" i="4" s="1"/>
  <c r="G1489" i="4"/>
  <c r="H1489" i="4" s="1"/>
  <c r="G1488" i="4"/>
  <c r="H1488" i="4" s="1"/>
  <c r="G1487" i="4"/>
  <c r="H1487" i="4" s="1"/>
  <c r="G1486" i="4"/>
  <c r="H1486" i="4" s="1"/>
  <c r="G1485" i="4"/>
  <c r="H1485" i="4" s="1"/>
  <c r="G1484" i="4"/>
  <c r="H1484" i="4" s="1"/>
  <c r="G1483" i="4"/>
  <c r="H1483" i="4" s="1"/>
  <c r="G1482" i="4"/>
  <c r="H1482" i="4" s="1"/>
  <c r="G1481" i="4"/>
  <c r="H1481" i="4" s="1"/>
  <c r="G1480" i="4"/>
  <c r="H1480" i="4" s="1"/>
  <c r="G1479" i="4"/>
  <c r="H1479" i="4" s="1"/>
  <c r="G1478" i="4"/>
  <c r="H1478" i="4" s="1"/>
  <c r="G1477" i="4"/>
  <c r="H1477" i="4" s="1"/>
  <c r="G1476" i="4"/>
  <c r="H1476" i="4" s="1"/>
  <c r="G1475" i="4"/>
  <c r="H1475" i="4" s="1"/>
  <c r="G1474" i="4"/>
  <c r="H1474" i="4" s="1"/>
  <c r="G1473" i="4"/>
  <c r="H1473" i="4" s="1"/>
  <c r="G1472" i="4"/>
  <c r="H1472" i="4" s="1"/>
  <c r="G1471" i="4"/>
  <c r="H1471" i="4" s="1"/>
  <c r="G1470" i="4"/>
  <c r="H1470" i="4" s="1"/>
  <c r="G1469" i="4"/>
  <c r="H1469" i="4" s="1"/>
  <c r="G1468" i="4"/>
  <c r="H1468" i="4" s="1"/>
  <c r="G1467" i="4"/>
  <c r="H1467" i="4" s="1"/>
  <c r="G1466" i="4"/>
  <c r="H1466" i="4" s="1"/>
  <c r="G1465" i="4"/>
  <c r="H1465" i="4" s="1"/>
  <c r="G1464" i="4"/>
  <c r="H1464" i="4" s="1"/>
  <c r="G1463" i="4"/>
  <c r="H1463" i="4" s="1"/>
  <c r="G1462" i="4"/>
  <c r="H1462" i="4" s="1"/>
  <c r="G1461" i="4"/>
  <c r="H1461" i="4" s="1"/>
  <c r="G1460" i="4"/>
  <c r="H1460" i="4" s="1"/>
  <c r="G1459" i="4"/>
  <c r="H1459" i="4" s="1"/>
  <c r="G1458" i="4"/>
  <c r="H1458" i="4" s="1"/>
  <c r="G1457" i="4"/>
  <c r="H1457" i="4" s="1"/>
  <c r="G1456" i="4"/>
  <c r="H1456" i="4" s="1"/>
  <c r="G1455" i="4"/>
  <c r="H1455" i="4" s="1"/>
  <c r="G1454" i="4"/>
  <c r="H1454" i="4" s="1"/>
  <c r="G1453" i="4"/>
  <c r="H1453" i="4" s="1"/>
  <c r="G1452" i="4"/>
  <c r="H1452" i="4" s="1"/>
  <c r="G1451" i="4"/>
  <c r="H1451" i="4" s="1"/>
  <c r="G1450" i="4"/>
  <c r="H1450" i="4" s="1"/>
  <c r="G1449" i="4"/>
  <c r="H1449" i="4" s="1"/>
  <c r="G1448" i="4"/>
  <c r="H1448" i="4" s="1"/>
  <c r="G1447" i="4"/>
  <c r="H1447" i="4" s="1"/>
  <c r="G1446" i="4"/>
  <c r="H1446" i="4" s="1"/>
  <c r="G1445" i="4"/>
  <c r="H1445" i="4" s="1"/>
  <c r="G1444" i="4"/>
  <c r="H1444" i="4" s="1"/>
  <c r="G1443" i="4"/>
  <c r="H1443" i="4" s="1"/>
  <c r="G1442" i="4"/>
  <c r="H1442" i="4" s="1"/>
  <c r="G1441" i="4"/>
  <c r="H1441" i="4" s="1"/>
  <c r="G1440" i="4"/>
  <c r="H1440" i="4" s="1"/>
  <c r="G1439" i="4"/>
  <c r="H1439" i="4" s="1"/>
  <c r="G1438" i="4"/>
  <c r="H1438" i="4" s="1"/>
  <c r="G1437" i="4"/>
  <c r="H1437" i="4" s="1"/>
  <c r="G1436" i="4"/>
  <c r="H1436" i="4" s="1"/>
  <c r="G1435" i="4"/>
  <c r="H1435" i="4" s="1"/>
  <c r="G1434" i="4"/>
  <c r="H1434" i="4" s="1"/>
  <c r="G1433" i="4"/>
  <c r="H1433" i="4" s="1"/>
  <c r="G1432" i="4"/>
  <c r="H1432" i="4" s="1"/>
  <c r="G1431" i="4"/>
  <c r="H1431" i="4" s="1"/>
  <c r="G1430" i="4"/>
  <c r="H1430" i="4" s="1"/>
  <c r="G1429" i="4"/>
  <c r="H1429" i="4" s="1"/>
  <c r="G1428" i="4"/>
  <c r="H1428" i="4" s="1"/>
  <c r="G1427" i="4"/>
  <c r="H1427" i="4" s="1"/>
  <c r="G1426" i="4"/>
  <c r="H1426" i="4" s="1"/>
  <c r="G1425" i="4"/>
  <c r="H1425" i="4" s="1"/>
  <c r="G1424" i="4"/>
  <c r="H1424" i="4" s="1"/>
  <c r="G1423" i="4"/>
  <c r="H1423" i="4" s="1"/>
  <c r="G1422" i="4"/>
  <c r="H1422" i="4" s="1"/>
  <c r="G1421" i="4"/>
  <c r="H1421" i="4" s="1"/>
  <c r="G1420" i="4"/>
  <c r="H1420" i="4" s="1"/>
  <c r="G1419" i="4"/>
  <c r="H1419" i="4" s="1"/>
  <c r="G1418" i="4"/>
  <c r="H1418" i="4" s="1"/>
  <c r="G1417" i="4"/>
  <c r="H1417" i="4" s="1"/>
  <c r="G1416" i="4"/>
  <c r="H1416" i="4" s="1"/>
  <c r="G1415" i="4"/>
  <c r="H1415" i="4" s="1"/>
  <c r="G1414" i="4"/>
  <c r="H1414" i="4" s="1"/>
  <c r="G1413" i="4"/>
  <c r="H1413" i="4" s="1"/>
  <c r="G1412" i="4"/>
  <c r="H1412" i="4" s="1"/>
  <c r="G1411" i="4"/>
  <c r="H1411" i="4" s="1"/>
  <c r="G1410" i="4"/>
  <c r="H1410" i="4" s="1"/>
  <c r="G1409" i="4"/>
  <c r="H1409" i="4" s="1"/>
  <c r="G1408" i="4"/>
  <c r="H1408" i="4" s="1"/>
  <c r="G1407" i="4"/>
  <c r="H1407" i="4" s="1"/>
  <c r="G1406" i="4"/>
  <c r="H1406" i="4" s="1"/>
  <c r="G1405" i="4"/>
  <c r="H1405" i="4" s="1"/>
  <c r="G1404" i="4"/>
  <c r="H1404" i="4" s="1"/>
  <c r="G1403" i="4"/>
  <c r="H1403" i="4" s="1"/>
  <c r="G1402" i="4"/>
  <c r="H1402" i="4" s="1"/>
  <c r="G1401" i="4"/>
  <c r="H1401" i="4" s="1"/>
  <c r="G1400" i="4"/>
  <c r="H1400" i="4" s="1"/>
  <c r="G1399" i="4"/>
  <c r="H1399" i="4" s="1"/>
  <c r="G1398" i="4"/>
  <c r="H1398" i="4" s="1"/>
  <c r="G1397" i="4"/>
  <c r="H1397" i="4" s="1"/>
  <c r="G1396" i="4"/>
  <c r="H1396" i="4" s="1"/>
  <c r="G1395" i="4"/>
  <c r="H1395" i="4" s="1"/>
  <c r="G1394" i="4"/>
  <c r="H1394" i="4" s="1"/>
  <c r="G1393" i="4"/>
  <c r="H1393" i="4" s="1"/>
  <c r="G1392" i="4"/>
  <c r="H1392" i="4" s="1"/>
  <c r="G1391" i="4"/>
  <c r="H1391" i="4" s="1"/>
  <c r="G1390" i="4"/>
  <c r="H1390" i="4" s="1"/>
  <c r="G1389" i="4"/>
  <c r="H1389" i="4" s="1"/>
  <c r="G1388" i="4"/>
  <c r="H1388" i="4" s="1"/>
  <c r="G1387" i="4"/>
  <c r="H1387" i="4" s="1"/>
  <c r="G1386" i="4"/>
  <c r="H1386" i="4" s="1"/>
  <c r="G1385" i="4"/>
  <c r="H1385" i="4" s="1"/>
  <c r="G1384" i="4"/>
  <c r="H1384" i="4" s="1"/>
  <c r="G1383" i="4"/>
  <c r="H1383" i="4" s="1"/>
  <c r="G1382" i="4"/>
  <c r="H1382" i="4" s="1"/>
  <c r="G1381" i="4"/>
  <c r="H1381" i="4" s="1"/>
  <c r="G1380" i="4"/>
  <c r="H1380" i="4" s="1"/>
  <c r="G1379" i="4"/>
  <c r="H1379" i="4" s="1"/>
  <c r="G1378" i="4"/>
  <c r="H1378" i="4" s="1"/>
  <c r="G1377" i="4"/>
  <c r="H1377" i="4" s="1"/>
  <c r="G1376" i="4"/>
  <c r="H1376" i="4" s="1"/>
  <c r="G1375" i="4"/>
  <c r="H1375" i="4" s="1"/>
  <c r="G1374" i="4"/>
  <c r="H1374" i="4" s="1"/>
  <c r="G1373" i="4"/>
  <c r="H1373" i="4" s="1"/>
  <c r="G1372" i="4"/>
  <c r="H1372" i="4" s="1"/>
  <c r="G1371" i="4"/>
  <c r="H1371" i="4" s="1"/>
  <c r="G1370" i="4"/>
  <c r="H1370" i="4" s="1"/>
  <c r="G1369" i="4"/>
  <c r="H1369" i="4" s="1"/>
  <c r="G1368" i="4"/>
  <c r="H1368" i="4" s="1"/>
  <c r="G1367" i="4"/>
  <c r="H1367" i="4" s="1"/>
  <c r="G1366" i="4"/>
  <c r="H1366" i="4" s="1"/>
  <c r="G1365" i="4"/>
  <c r="H1365" i="4" s="1"/>
  <c r="G1364" i="4"/>
  <c r="H1364" i="4" s="1"/>
  <c r="G1363" i="4"/>
  <c r="H1363" i="4" s="1"/>
  <c r="G1362" i="4"/>
  <c r="H1362" i="4" s="1"/>
  <c r="G1361" i="4"/>
  <c r="H1361" i="4" s="1"/>
  <c r="G1360" i="4"/>
  <c r="H1360" i="4" s="1"/>
  <c r="G1359" i="4"/>
  <c r="H1359" i="4" s="1"/>
  <c r="G1358" i="4"/>
  <c r="H1358" i="4" s="1"/>
  <c r="G1357" i="4"/>
  <c r="H1357" i="4" s="1"/>
  <c r="G1356" i="4"/>
  <c r="H1356" i="4" s="1"/>
  <c r="G1355" i="4"/>
  <c r="H1355" i="4" s="1"/>
  <c r="G1354" i="4"/>
  <c r="H1354" i="4" s="1"/>
  <c r="G1353" i="4"/>
  <c r="H1353" i="4" s="1"/>
  <c r="G1352" i="4"/>
  <c r="H1352" i="4" s="1"/>
  <c r="G1351" i="4"/>
  <c r="H1351" i="4" s="1"/>
  <c r="G1350" i="4"/>
  <c r="H1350" i="4" s="1"/>
  <c r="G1349" i="4"/>
  <c r="H1349" i="4" s="1"/>
  <c r="G1348" i="4"/>
  <c r="H1348" i="4" s="1"/>
  <c r="G1347" i="4"/>
  <c r="H1347" i="4" s="1"/>
  <c r="G1346" i="4"/>
  <c r="H1346" i="4" s="1"/>
  <c r="G1345" i="4"/>
  <c r="H1345" i="4" s="1"/>
  <c r="G1344" i="4"/>
  <c r="H1344" i="4" s="1"/>
  <c r="G1343" i="4"/>
  <c r="H1343" i="4" s="1"/>
  <c r="G1342" i="4"/>
  <c r="H1342" i="4" s="1"/>
  <c r="G1341" i="4"/>
  <c r="H1341" i="4" s="1"/>
  <c r="G1340" i="4"/>
  <c r="H1340" i="4" s="1"/>
  <c r="G1339" i="4"/>
  <c r="H1339" i="4" s="1"/>
  <c r="G1338" i="4"/>
  <c r="H1338" i="4" s="1"/>
  <c r="G1337" i="4"/>
  <c r="H1337" i="4" s="1"/>
  <c r="G1336" i="4"/>
  <c r="H1336" i="4" s="1"/>
  <c r="G1335" i="4"/>
  <c r="H1335" i="4" s="1"/>
  <c r="G1334" i="4"/>
  <c r="H1334" i="4" s="1"/>
  <c r="G1333" i="4"/>
  <c r="H1333" i="4" s="1"/>
  <c r="G1332" i="4"/>
  <c r="H1332" i="4" s="1"/>
  <c r="G1331" i="4"/>
  <c r="H1331" i="4" s="1"/>
  <c r="G1330" i="4"/>
  <c r="H1330" i="4" s="1"/>
  <c r="G1329" i="4"/>
  <c r="H1329" i="4" s="1"/>
  <c r="G1328" i="4"/>
  <c r="H1328" i="4" s="1"/>
  <c r="G1327" i="4"/>
  <c r="H1327" i="4" s="1"/>
  <c r="G1326" i="4"/>
  <c r="H1326" i="4" s="1"/>
  <c r="G1325" i="4"/>
  <c r="H1325" i="4" s="1"/>
  <c r="G1324" i="4"/>
  <c r="H1324" i="4" s="1"/>
  <c r="G1323" i="4"/>
  <c r="H1323" i="4" s="1"/>
  <c r="G1322" i="4"/>
  <c r="H1322" i="4" s="1"/>
  <c r="G1321" i="4"/>
  <c r="H1321" i="4" s="1"/>
  <c r="G1320" i="4"/>
  <c r="H1320" i="4" s="1"/>
  <c r="G1319" i="4"/>
  <c r="H1319" i="4" s="1"/>
  <c r="G1318" i="4"/>
  <c r="H1318" i="4" s="1"/>
  <c r="G1317" i="4"/>
  <c r="H1317" i="4" s="1"/>
  <c r="G1316" i="4"/>
  <c r="H1316" i="4" s="1"/>
  <c r="G1315" i="4"/>
  <c r="H1315" i="4" s="1"/>
  <c r="G1314" i="4"/>
  <c r="H1314" i="4" s="1"/>
  <c r="G1313" i="4"/>
  <c r="H1313" i="4" s="1"/>
  <c r="G1312" i="4"/>
  <c r="H1312" i="4" s="1"/>
  <c r="G1311" i="4"/>
  <c r="H1311" i="4" s="1"/>
  <c r="G1310" i="4"/>
  <c r="H1310" i="4" s="1"/>
  <c r="G1309" i="4"/>
  <c r="H1309" i="4" s="1"/>
  <c r="G1308" i="4"/>
  <c r="H1308" i="4" s="1"/>
  <c r="G1307" i="4"/>
  <c r="H1307" i="4" s="1"/>
  <c r="G1306" i="4"/>
  <c r="H1306" i="4" s="1"/>
  <c r="G1305" i="4"/>
  <c r="H1305" i="4" s="1"/>
  <c r="G1304" i="4"/>
  <c r="H1304" i="4" s="1"/>
  <c r="G1303" i="4"/>
  <c r="H1303" i="4" s="1"/>
  <c r="G1302" i="4"/>
  <c r="H1302" i="4" s="1"/>
  <c r="G1301" i="4"/>
  <c r="H1301" i="4" s="1"/>
  <c r="G1300" i="4"/>
  <c r="H1300" i="4" s="1"/>
  <c r="G1299" i="4"/>
  <c r="H1299" i="4" s="1"/>
  <c r="G1298" i="4"/>
  <c r="H1298" i="4" s="1"/>
  <c r="G1297" i="4"/>
  <c r="H1297" i="4" s="1"/>
  <c r="G1296" i="4"/>
  <c r="H1296" i="4" s="1"/>
  <c r="G1295" i="4"/>
  <c r="H1295" i="4" s="1"/>
  <c r="G1294" i="4"/>
  <c r="H1294" i="4" s="1"/>
  <c r="G1293" i="4"/>
  <c r="H1293" i="4" s="1"/>
  <c r="G1292" i="4"/>
  <c r="H1292" i="4" s="1"/>
  <c r="G1291" i="4"/>
  <c r="H1291" i="4" s="1"/>
  <c r="G1290" i="4"/>
  <c r="H1290" i="4" s="1"/>
  <c r="G1289" i="4"/>
  <c r="H1289" i="4" s="1"/>
  <c r="G1288" i="4"/>
  <c r="H1288" i="4" s="1"/>
  <c r="G1287" i="4"/>
  <c r="H1287" i="4" s="1"/>
  <c r="G1286" i="4"/>
  <c r="H1286" i="4" s="1"/>
  <c r="G1285" i="4"/>
  <c r="H1285" i="4" s="1"/>
  <c r="G1284" i="4"/>
  <c r="H1284" i="4" s="1"/>
  <c r="G1283" i="4"/>
  <c r="H1283" i="4" s="1"/>
  <c r="G1282" i="4"/>
  <c r="H1282" i="4" s="1"/>
  <c r="G1281" i="4"/>
  <c r="H1281" i="4" s="1"/>
  <c r="G1280" i="4"/>
  <c r="H1280" i="4" s="1"/>
  <c r="G1279" i="4"/>
  <c r="H1279" i="4" s="1"/>
  <c r="G1278" i="4"/>
  <c r="H1278" i="4" s="1"/>
  <c r="G1277" i="4"/>
  <c r="H1277" i="4" s="1"/>
  <c r="G1276" i="4"/>
  <c r="H1276" i="4" s="1"/>
  <c r="G1275" i="4"/>
  <c r="H1275" i="4" s="1"/>
  <c r="G1274" i="4"/>
  <c r="H1274" i="4" s="1"/>
  <c r="G1273" i="4"/>
  <c r="H1273" i="4" s="1"/>
  <c r="G1272" i="4"/>
  <c r="H1272" i="4" s="1"/>
  <c r="G1271" i="4"/>
  <c r="H1271" i="4" s="1"/>
  <c r="G1270" i="4"/>
  <c r="H1270" i="4" s="1"/>
  <c r="G1269" i="4"/>
  <c r="H1269" i="4" s="1"/>
  <c r="G1268" i="4"/>
  <c r="H1268" i="4" s="1"/>
  <c r="G1267" i="4"/>
  <c r="H1267" i="4" s="1"/>
  <c r="G1266" i="4"/>
  <c r="H1266" i="4" s="1"/>
  <c r="G1265" i="4"/>
  <c r="H1265" i="4" s="1"/>
  <c r="G1264" i="4"/>
  <c r="H1264" i="4" s="1"/>
  <c r="G1263" i="4"/>
  <c r="H1263" i="4" s="1"/>
  <c r="G1262" i="4"/>
  <c r="H1262" i="4" s="1"/>
  <c r="G1261" i="4"/>
  <c r="H1261" i="4" s="1"/>
  <c r="G1260" i="4"/>
  <c r="H1260" i="4" s="1"/>
  <c r="G1259" i="4"/>
  <c r="H1259" i="4" s="1"/>
  <c r="G1258" i="4"/>
  <c r="H1258" i="4" s="1"/>
  <c r="G1257" i="4"/>
  <c r="H1257" i="4" s="1"/>
  <c r="G1256" i="4"/>
  <c r="H1256" i="4" s="1"/>
  <c r="G1255" i="4"/>
  <c r="H1255" i="4" s="1"/>
  <c r="G1254" i="4"/>
  <c r="H1254" i="4" s="1"/>
  <c r="G1253" i="4"/>
  <c r="H1253" i="4" s="1"/>
  <c r="G1252" i="4"/>
  <c r="H1252" i="4" s="1"/>
  <c r="G1251" i="4"/>
  <c r="H1251" i="4" s="1"/>
  <c r="G1250" i="4"/>
  <c r="H1250" i="4" s="1"/>
  <c r="G1249" i="4"/>
  <c r="H1249" i="4" s="1"/>
  <c r="G1248" i="4"/>
  <c r="H1248" i="4" s="1"/>
  <c r="G1247" i="4"/>
  <c r="H1247" i="4" s="1"/>
  <c r="G1246" i="4"/>
  <c r="H1246" i="4" s="1"/>
  <c r="G1245" i="4"/>
  <c r="H1245" i="4" s="1"/>
  <c r="G1244" i="4"/>
  <c r="H1244" i="4" s="1"/>
  <c r="G1243" i="4"/>
  <c r="H1243" i="4" s="1"/>
  <c r="G1242" i="4"/>
  <c r="H1242" i="4" s="1"/>
  <c r="G1241" i="4"/>
  <c r="H1241" i="4" s="1"/>
  <c r="G1240" i="4"/>
  <c r="H1240" i="4" s="1"/>
  <c r="G1239" i="4"/>
  <c r="H1239" i="4" s="1"/>
  <c r="G1238" i="4"/>
  <c r="H1238" i="4" s="1"/>
  <c r="G1237" i="4"/>
  <c r="H1237" i="4" s="1"/>
  <c r="G1236" i="4"/>
  <c r="H1236" i="4" s="1"/>
  <c r="G1235" i="4"/>
  <c r="H1235" i="4" s="1"/>
  <c r="G1234" i="4"/>
  <c r="H1234" i="4" s="1"/>
  <c r="G1233" i="4"/>
  <c r="H1233" i="4" s="1"/>
  <c r="G1232" i="4"/>
  <c r="H1232" i="4" s="1"/>
  <c r="G1231" i="4"/>
  <c r="H1231" i="4" s="1"/>
  <c r="G1230" i="4"/>
  <c r="H1230" i="4" s="1"/>
  <c r="G1229" i="4"/>
  <c r="H1229" i="4" s="1"/>
  <c r="G1228" i="4"/>
  <c r="H1228" i="4" s="1"/>
  <c r="G1227" i="4"/>
  <c r="H1227" i="4" s="1"/>
  <c r="G1226" i="4"/>
  <c r="H1226" i="4" s="1"/>
  <c r="G1225" i="4"/>
  <c r="H1225" i="4" s="1"/>
  <c r="G1224" i="4"/>
  <c r="H1224" i="4" s="1"/>
  <c r="G1223" i="4"/>
  <c r="H1223" i="4" s="1"/>
  <c r="G1222" i="4"/>
  <c r="H1222" i="4" s="1"/>
  <c r="G1221" i="4"/>
  <c r="H1221" i="4" s="1"/>
  <c r="G1220" i="4"/>
  <c r="H1220" i="4" s="1"/>
  <c r="G1219" i="4"/>
  <c r="H1219" i="4" s="1"/>
  <c r="G1218" i="4"/>
  <c r="H1218" i="4" s="1"/>
  <c r="G1217" i="4"/>
  <c r="H1217" i="4" s="1"/>
  <c r="G1216" i="4"/>
  <c r="H1216" i="4" s="1"/>
  <c r="G1215" i="4"/>
  <c r="H1215" i="4" s="1"/>
  <c r="G1214" i="4"/>
  <c r="H1214" i="4" s="1"/>
  <c r="G1213" i="4"/>
  <c r="H1213" i="4" s="1"/>
  <c r="G1212" i="4"/>
  <c r="H1212" i="4" s="1"/>
  <c r="G1211" i="4"/>
  <c r="H1211" i="4" s="1"/>
  <c r="G1210" i="4"/>
  <c r="H1210" i="4" s="1"/>
  <c r="G1209" i="4"/>
  <c r="H1209" i="4" s="1"/>
  <c r="G1208" i="4"/>
  <c r="H1208" i="4" s="1"/>
  <c r="G1207" i="4"/>
  <c r="H1207" i="4" s="1"/>
  <c r="G1206" i="4"/>
  <c r="H1206" i="4" s="1"/>
  <c r="G1205" i="4"/>
  <c r="H1205" i="4" s="1"/>
  <c r="G1204" i="4"/>
  <c r="H1204" i="4" s="1"/>
  <c r="G1203" i="4"/>
  <c r="H1203" i="4" s="1"/>
  <c r="G1202" i="4"/>
  <c r="H1202" i="4" s="1"/>
  <c r="G1201" i="4"/>
  <c r="H1201" i="4" s="1"/>
  <c r="G1200" i="4"/>
  <c r="H1200" i="4" s="1"/>
  <c r="G1199" i="4"/>
  <c r="H1199" i="4" s="1"/>
  <c r="G1198" i="4"/>
  <c r="H1198" i="4" s="1"/>
  <c r="G1197" i="4"/>
  <c r="H1197" i="4" s="1"/>
  <c r="G1196" i="4"/>
  <c r="H1196" i="4" s="1"/>
  <c r="G1195" i="4"/>
  <c r="H1195" i="4" s="1"/>
  <c r="G1194" i="4"/>
  <c r="H1194" i="4" s="1"/>
  <c r="G1193" i="4"/>
  <c r="H1193" i="4" s="1"/>
  <c r="G1192" i="4"/>
  <c r="H1192" i="4" s="1"/>
  <c r="G1191" i="4"/>
  <c r="H1191" i="4" s="1"/>
  <c r="G1190" i="4"/>
  <c r="H1190" i="4" s="1"/>
  <c r="G1189" i="4"/>
  <c r="H1189" i="4" s="1"/>
  <c r="G1188" i="4"/>
  <c r="H1188" i="4" s="1"/>
  <c r="G1187" i="4"/>
  <c r="H1187" i="4" s="1"/>
  <c r="G1186" i="4"/>
  <c r="H1186" i="4" s="1"/>
  <c r="G1185" i="4"/>
  <c r="H1185" i="4" s="1"/>
  <c r="G1184" i="4"/>
  <c r="H1184" i="4" s="1"/>
  <c r="G1183" i="4"/>
  <c r="H1183" i="4" s="1"/>
  <c r="G1182" i="4"/>
  <c r="H1182" i="4" s="1"/>
  <c r="G1181" i="4"/>
  <c r="H1181" i="4" s="1"/>
  <c r="G1180" i="4"/>
  <c r="H1180" i="4" s="1"/>
  <c r="G1179" i="4"/>
  <c r="H1179" i="4" s="1"/>
  <c r="G1178" i="4"/>
  <c r="H1178" i="4" s="1"/>
  <c r="G1177" i="4"/>
  <c r="H1177" i="4" s="1"/>
  <c r="G1176" i="4"/>
  <c r="H1176" i="4" s="1"/>
  <c r="G1175" i="4"/>
  <c r="H1175" i="4" s="1"/>
  <c r="G1174" i="4"/>
  <c r="H1174" i="4" s="1"/>
  <c r="G1173" i="4"/>
  <c r="H1173" i="4" s="1"/>
  <c r="G1172" i="4"/>
  <c r="H1172" i="4" s="1"/>
  <c r="G1171" i="4"/>
  <c r="H1171" i="4" s="1"/>
  <c r="G1170" i="4"/>
  <c r="H1170" i="4" s="1"/>
  <c r="G1169" i="4"/>
  <c r="H1169" i="4" s="1"/>
  <c r="G1168" i="4"/>
  <c r="H1168" i="4" s="1"/>
  <c r="G1167" i="4"/>
  <c r="H1167" i="4" s="1"/>
  <c r="G1166" i="4"/>
  <c r="H1166" i="4" s="1"/>
  <c r="G1165" i="4"/>
  <c r="H1165" i="4" s="1"/>
  <c r="G1164" i="4"/>
  <c r="H1164" i="4" s="1"/>
  <c r="G1163" i="4"/>
  <c r="H1163" i="4" s="1"/>
  <c r="G1162" i="4"/>
  <c r="H1162" i="4" s="1"/>
  <c r="G1161" i="4"/>
  <c r="H1161" i="4" s="1"/>
  <c r="G1160" i="4"/>
  <c r="H1160" i="4" s="1"/>
  <c r="G1159" i="4"/>
  <c r="H1159" i="4" s="1"/>
  <c r="G1158" i="4"/>
  <c r="H1158" i="4" s="1"/>
  <c r="G1157" i="4"/>
  <c r="H1157" i="4" s="1"/>
  <c r="G1156" i="4"/>
  <c r="H1156" i="4" s="1"/>
  <c r="G1155" i="4"/>
  <c r="H1155" i="4" s="1"/>
  <c r="G1154" i="4"/>
  <c r="H1154" i="4" s="1"/>
  <c r="G1153" i="4"/>
  <c r="H1153" i="4" s="1"/>
  <c r="G1152" i="4"/>
  <c r="H1152" i="4" s="1"/>
  <c r="G1151" i="4"/>
  <c r="H1151" i="4" s="1"/>
  <c r="G1150" i="4"/>
  <c r="H1150" i="4" s="1"/>
  <c r="G1149" i="4"/>
  <c r="H1149" i="4" s="1"/>
  <c r="G1148" i="4"/>
  <c r="H1148" i="4" s="1"/>
  <c r="G1147" i="4"/>
  <c r="H1147" i="4" s="1"/>
  <c r="G1146" i="4"/>
  <c r="H1146" i="4" s="1"/>
  <c r="G1145" i="4"/>
  <c r="H1145" i="4" s="1"/>
  <c r="G1144" i="4"/>
  <c r="H1144" i="4" s="1"/>
  <c r="G1143" i="4"/>
  <c r="H1143" i="4" s="1"/>
  <c r="G1142" i="4"/>
  <c r="H1142" i="4" s="1"/>
  <c r="G1141" i="4"/>
  <c r="H1141" i="4" s="1"/>
  <c r="G1140" i="4"/>
  <c r="H1140" i="4" s="1"/>
  <c r="G1139" i="4"/>
  <c r="H1139" i="4" s="1"/>
  <c r="G1138" i="4"/>
  <c r="H1138" i="4" s="1"/>
  <c r="G1137" i="4"/>
  <c r="H1137" i="4" s="1"/>
  <c r="G1136" i="4"/>
  <c r="H1136" i="4" s="1"/>
  <c r="G1135" i="4"/>
  <c r="H1135" i="4" s="1"/>
  <c r="G1134" i="4"/>
  <c r="H1134" i="4" s="1"/>
  <c r="G1133" i="4"/>
  <c r="H1133" i="4" s="1"/>
  <c r="G1132" i="4"/>
  <c r="H1132" i="4" s="1"/>
  <c r="G1131" i="4"/>
  <c r="H1131" i="4" s="1"/>
  <c r="G1130" i="4"/>
  <c r="H1130" i="4" s="1"/>
  <c r="G1129" i="4"/>
  <c r="H1129" i="4" s="1"/>
  <c r="G1128" i="4"/>
  <c r="H1128" i="4" s="1"/>
  <c r="G1127" i="4"/>
  <c r="H1127" i="4" s="1"/>
  <c r="G1126" i="4"/>
  <c r="H1126" i="4" s="1"/>
  <c r="G1125" i="4"/>
  <c r="H1125" i="4" s="1"/>
  <c r="G1124" i="4"/>
  <c r="H1124" i="4" s="1"/>
  <c r="G1123" i="4"/>
  <c r="H1123" i="4" s="1"/>
  <c r="G1122" i="4"/>
  <c r="H1122" i="4" s="1"/>
  <c r="G1121" i="4"/>
  <c r="H1121" i="4" s="1"/>
  <c r="G1120" i="4"/>
  <c r="H1120" i="4" s="1"/>
  <c r="G1119" i="4"/>
  <c r="H1119" i="4" s="1"/>
  <c r="G1118" i="4"/>
  <c r="H1118" i="4" s="1"/>
  <c r="G1117" i="4"/>
  <c r="H1117" i="4" s="1"/>
  <c r="G1116" i="4"/>
  <c r="H1116" i="4" s="1"/>
  <c r="G1115" i="4"/>
  <c r="H1115" i="4" s="1"/>
  <c r="G1114" i="4"/>
  <c r="H1114" i="4" s="1"/>
  <c r="G1113" i="4"/>
  <c r="H1113" i="4" s="1"/>
  <c r="G1112" i="4"/>
  <c r="H1112" i="4" s="1"/>
  <c r="G1111" i="4"/>
  <c r="H1111" i="4" s="1"/>
  <c r="G1110" i="4"/>
  <c r="H1110" i="4" s="1"/>
  <c r="G1109" i="4"/>
  <c r="H1109" i="4" s="1"/>
  <c r="G1108" i="4"/>
  <c r="H1108" i="4" s="1"/>
  <c r="G1107" i="4"/>
  <c r="H1107" i="4" s="1"/>
  <c r="G1106" i="4"/>
  <c r="H1106" i="4" s="1"/>
  <c r="G1105" i="4"/>
  <c r="H1105" i="4" s="1"/>
  <c r="G1104" i="4"/>
  <c r="H1104" i="4" s="1"/>
  <c r="G1103" i="4"/>
  <c r="H1103" i="4" s="1"/>
  <c r="G1102" i="4"/>
  <c r="H1102" i="4" s="1"/>
  <c r="G1101" i="4"/>
  <c r="H1101" i="4" s="1"/>
  <c r="G1100" i="4"/>
  <c r="H1100" i="4" s="1"/>
  <c r="G1099" i="4"/>
  <c r="H1099" i="4" s="1"/>
  <c r="G1098" i="4"/>
  <c r="H1098" i="4" s="1"/>
  <c r="G1097" i="4"/>
  <c r="H1097" i="4" s="1"/>
  <c r="G1096" i="4"/>
  <c r="H1096" i="4" s="1"/>
  <c r="G1095" i="4"/>
  <c r="H1095" i="4" s="1"/>
  <c r="G1094" i="4"/>
  <c r="H1094" i="4" s="1"/>
  <c r="G1093" i="4"/>
  <c r="H1093" i="4" s="1"/>
  <c r="G1092" i="4"/>
  <c r="H1092" i="4" s="1"/>
  <c r="G1091" i="4"/>
  <c r="H1091" i="4" s="1"/>
  <c r="G1090" i="4"/>
  <c r="H1090" i="4" s="1"/>
  <c r="G1089" i="4"/>
  <c r="H1089" i="4" s="1"/>
  <c r="G1088" i="4"/>
  <c r="H1088" i="4" s="1"/>
  <c r="G1087" i="4"/>
  <c r="H1087" i="4" s="1"/>
  <c r="G1086" i="4"/>
  <c r="H1086" i="4" s="1"/>
  <c r="G1085" i="4"/>
  <c r="H1085" i="4" s="1"/>
  <c r="G1084" i="4"/>
  <c r="H1084" i="4" s="1"/>
  <c r="G1083" i="4"/>
  <c r="H1083" i="4" s="1"/>
  <c r="G1082" i="4"/>
  <c r="H1082" i="4" s="1"/>
  <c r="G1081" i="4"/>
  <c r="H1081" i="4" s="1"/>
  <c r="G1080" i="4"/>
  <c r="H1080" i="4" s="1"/>
  <c r="G1079" i="4"/>
  <c r="H1079" i="4" s="1"/>
  <c r="G1078" i="4"/>
  <c r="H1078" i="4" s="1"/>
  <c r="G1077" i="4"/>
  <c r="H1077" i="4" s="1"/>
  <c r="G1076" i="4"/>
  <c r="H1076" i="4" s="1"/>
  <c r="G1075" i="4"/>
  <c r="H1075" i="4" s="1"/>
  <c r="G1074" i="4"/>
  <c r="H1074" i="4" s="1"/>
  <c r="G1073" i="4"/>
  <c r="H1073" i="4" s="1"/>
  <c r="G1072" i="4"/>
  <c r="H1072" i="4" s="1"/>
  <c r="G1071" i="4"/>
  <c r="H1071" i="4" s="1"/>
  <c r="G1070" i="4"/>
  <c r="H1070" i="4" s="1"/>
  <c r="G1069" i="4"/>
  <c r="H1069" i="4" s="1"/>
  <c r="G1068" i="4"/>
  <c r="H1068" i="4" s="1"/>
  <c r="G1067" i="4"/>
  <c r="H1067" i="4" s="1"/>
  <c r="G1066" i="4"/>
  <c r="H1066" i="4" s="1"/>
  <c r="G1065" i="4"/>
  <c r="H1065" i="4" s="1"/>
  <c r="G1064" i="4"/>
  <c r="H1064" i="4" s="1"/>
  <c r="G1063" i="4"/>
  <c r="H1063" i="4" s="1"/>
  <c r="G1062" i="4"/>
  <c r="H1062" i="4" s="1"/>
  <c r="G1061" i="4"/>
  <c r="H1061" i="4" s="1"/>
  <c r="G1060" i="4"/>
  <c r="H1060" i="4" s="1"/>
  <c r="G1059" i="4"/>
  <c r="H1059" i="4" s="1"/>
  <c r="G1058" i="4"/>
  <c r="H1058" i="4" s="1"/>
  <c r="G1057" i="4"/>
  <c r="H1057" i="4" s="1"/>
  <c r="G1056" i="4"/>
  <c r="H1056" i="4" s="1"/>
  <c r="G1055" i="4"/>
  <c r="H1055" i="4" s="1"/>
  <c r="G1054" i="4"/>
  <c r="H1054" i="4" s="1"/>
  <c r="G1053" i="4"/>
  <c r="H1053" i="4" s="1"/>
  <c r="G1052" i="4"/>
  <c r="H1052" i="4" s="1"/>
  <c r="G1051" i="4"/>
  <c r="H1051" i="4" s="1"/>
  <c r="G1050" i="4"/>
  <c r="H1050" i="4" s="1"/>
  <c r="G1049" i="4"/>
  <c r="H1049" i="4" s="1"/>
  <c r="G1048" i="4"/>
  <c r="H1048" i="4" s="1"/>
  <c r="G1047" i="4"/>
  <c r="H1047" i="4" s="1"/>
  <c r="G1046" i="4"/>
  <c r="H1046" i="4" s="1"/>
  <c r="G1045" i="4"/>
  <c r="H1045" i="4" s="1"/>
  <c r="G1044" i="4"/>
  <c r="H1044" i="4" s="1"/>
  <c r="G1043" i="4"/>
  <c r="H1043" i="4" s="1"/>
  <c r="G1042" i="4"/>
  <c r="H1042" i="4" s="1"/>
  <c r="G1041" i="4"/>
  <c r="H1041" i="4" s="1"/>
  <c r="G1040" i="4"/>
  <c r="H1040" i="4" s="1"/>
  <c r="G1039" i="4"/>
  <c r="H1039" i="4" s="1"/>
  <c r="G1038" i="4"/>
  <c r="H1038" i="4" s="1"/>
  <c r="G1037" i="4"/>
  <c r="H1037" i="4" s="1"/>
  <c r="G1036" i="4"/>
  <c r="H1036" i="4" s="1"/>
  <c r="G1035" i="4"/>
  <c r="H1035" i="4" s="1"/>
  <c r="G1034" i="4"/>
  <c r="H1034" i="4" s="1"/>
  <c r="G1033" i="4"/>
  <c r="H1033" i="4" s="1"/>
  <c r="G1032" i="4"/>
  <c r="H1032" i="4" s="1"/>
  <c r="G1031" i="4"/>
  <c r="H1031" i="4" s="1"/>
  <c r="G1030" i="4"/>
  <c r="H1030" i="4" s="1"/>
  <c r="G1029" i="4"/>
  <c r="H1029" i="4" s="1"/>
  <c r="G1028" i="4"/>
  <c r="H1028" i="4" s="1"/>
  <c r="G1027" i="4"/>
  <c r="H1027" i="4" s="1"/>
  <c r="G1026" i="4"/>
  <c r="H1026" i="4" s="1"/>
  <c r="G1025" i="4"/>
  <c r="H1025" i="4" s="1"/>
  <c r="G1024" i="4"/>
  <c r="H1024" i="4" s="1"/>
  <c r="G1023" i="4"/>
  <c r="H1023" i="4" s="1"/>
  <c r="G1022" i="4"/>
  <c r="H1022" i="4" s="1"/>
  <c r="G1021" i="4"/>
  <c r="H1021" i="4" s="1"/>
  <c r="G1020" i="4"/>
  <c r="H1020" i="4" s="1"/>
  <c r="G1019" i="4"/>
  <c r="H1019" i="4" s="1"/>
  <c r="G1018" i="4"/>
  <c r="H1018" i="4" s="1"/>
  <c r="G1017" i="4"/>
  <c r="H1017" i="4" s="1"/>
  <c r="G1016" i="4"/>
  <c r="H1016" i="4" s="1"/>
  <c r="G1015" i="4"/>
  <c r="H1015" i="4" s="1"/>
  <c r="G1014" i="4"/>
  <c r="H1014" i="4" s="1"/>
  <c r="G1013" i="4"/>
  <c r="H1013" i="4" s="1"/>
  <c r="G1012" i="4"/>
  <c r="H1012" i="4" s="1"/>
  <c r="G1011" i="4"/>
  <c r="H1011" i="4" s="1"/>
  <c r="G1010" i="4"/>
  <c r="H1010" i="4" s="1"/>
  <c r="G1009" i="4"/>
  <c r="H1009" i="4" s="1"/>
  <c r="G1008" i="4"/>
  <c r="H1008" i="4" s="1"/>
  <c r="G1007" i="4"/>
  <c r="H1007" i="4" s="1"/>
  <c r="G1006" i="4"/>
  <c r="H1006" i="4" s="1"/>
  <c r="G1005" i="4"/>
  <c r="H1005" i="4" s="1"/>
  <c r="G1004" i="4"/>
  <c r="H1004" i="4" s="1"/>
  <c r="G1003" i="4"/>
  <c r="H1003" i="4" s="1"/>
  <c r="G1002" i="4"/>
  <c r="H1002" i="4" s="1"/>
  <c r="G1001" i="4"/>
  <c r="H1001" i="4" s="1"/>
  <c r="G1000" i="4"/>
  <c r="H1000" i="4" s="1"/>
  <c r="G999" i="4"/>
  <c r="H999" i="4" s="1"/>
  <c r="G998" i="4"/>
  <c r="H998" i="4" s="1"/>
  <c r="G997" i="4"/>
  <c r="H997" i="4" s="1"/>
  <c r="G996" i="4"/>
  <c r="H996" i="4" s="1"/>
  <c r="G995" i="4"/>
  <c r="H995" i="4" s="1"/>
  <c r="G994" i="4"/>
  <c r="H994" i="4" s="1"/>
  <c r="G993" i="4"/>
  <c r="H993" i="4" s="1"/>
  <c r="G992" i="4"/>
  <c r="H992" i="4" s="1"/>
  <c r="G991" i="4"/>
  <c r="H991" i="4" s="1"/>
  <c r="G990" i="4"/>
  <c r="H990" i="4" s="1"/>
  <c r="G989" i="4"/>
  <c r="H989" i="4" s="1"/>
  <c r="G988" i="4"/>
  <c r="H988" i="4" s="1"/>
  <c r="G987" i="4"/>
  <c r="H987" i="4" s="1"/>
  <c r="G986" i="4"/>
  <c r="H986" i="4" s="1"/>
  <c r="G985" i="4"/>
  <c r="H985" i="4" s="1"/>
  <c r="G984" i="4"/>
  <c r="H984" i="4" s="1"/>
  <c r="G983" i="4"/>
  <c r="H983" i="4" s="1"/>
  <c r="G982" i="4"/>
  <c r="H982" i="4" s="1"/>
  <c r="G981" i="4"/>
  <c r="H981" i="4" s="1"/>
  <c r="G980" i="4"/>
  <c r="H980" i="4" s="1"/>
  <c r="G979" i="4"/>
  <c r="H979" i="4" s="1"/>
  <c r="G978" i="4"/>
  <c r="H978" i="4" s="1"/>
  <c r="G977" i="4"/>
  <c r="H977" i="4" s="1"/>
  <c r="G976" i="4"/>
  <c r="H976" i="4" s="1"/>
  <c r="G975" i="4"/>
  <c r="H975" i="4" s="1"/>
  <c r="G974" i="4"/>
  <c r="H974" i="4" s="1"/>
  <c r="G973" i="4"/>
  <c r="H973" i="4" s="1"/>
  <c r="G972" i="4"/>
  <c r="H972" i="4" s="1"/>
  <c r="G971" i="4"/>
  <c r="H971" i="4" s="1"/>
  <c r="G970" i="4"/>
  <c r="H970" i="4" s="1"/>
  <c r="G969" i="4"/>
  <c r="H969" i="4" s="1"/>
  <c r="G968" i="4"/>
  <c r="H968" i="4" s="1"/>
  <c r="G967" i="4"/>
  <c r="H967" i="4" s="1"/>
  <c r="G966" i="4"/>
  <c r="H966" i="4" s="1"/>
  <c r="G965" i="4"/>
  <c r="H965" i="4" s="1"/>
  <c r="G964" i="4"/>
  <c r="H964" i="4" s="1"/>
  <c r="G963" i="4"/>
  <c r="H963" i="4" s="1"/>
  <c r="G962" i="4"/>
  <c r="H962" i="4" s="1"/>
  <c r="G961" i="4"/>
  <c r="H961" i="4" s="1"/>
  <c r="G960" i="4"/>
  <c r="H960" i="4" s="1"/>
  <c r="G959" i="4"/>
  <c r="H959" i="4" s="1"/>
  <c r="G958" i="4"/>
  <c r="H958" i="4" s="1"/>
  <c r="G957" i="4"/>
  <c r="H957" i="4" s="1"/>
  <c r="G956" i="4"/>
  <c r="H956" i="4" s="1"/>
  <c r="G955" i="4"/>
  <c r="H955" i="4" s="1"/>
  <c r="G954" i="4"/>
  <c r="H954" i="4" s="1"/>
  <c r="G953" i="4"/>
  <c r="H953" i="4" s="1"/>
  <c r="G952" i="4"/>
  <c r="H952" i="4" s="1"/>
  <c r="G951" i="4"/>
  <c r="H951" i="4" s="1"/>
  <c r="G950" i="4"/>
  <c r="H950" i="4" s="1"/>
  <c r="G949" i="4"/>
  <c r="H949" i="4" s="1"/>
  <c r="G948" i="4"/>
  <c r="H948" i="4" s="1"/>
  <c r="G947" i="4"/>
  <c r="H947" i="4" s="1"/>
  <c r="G946" i="4"/>
  <c r="H946" i="4" s="1"/>
  <c r="G945" i="4"/>
  <c r="H945" i="4" s="1"/>
  <c r="G944" i="4"/>
  <c r="H944" i="4" s="1"/>
  <c r="G943" i="4"/>
  <c r="H943" i="4" s="1"/>
  <c r="G942" i="4"/>
  <c r="H942" i="4" s="1"/>
  <c r="G941" i="4"/>
  <c r="H941" i="4" s="1"/>
  <c r="G940" i="4"/>
  <c r="H940" i="4" s="1"/>
  <c r="G939" i="4"/>
  <c r="H939" i="4" s="1"/>
  <c r="G938" i="4"/>
  <c r="H938" i="4" s="1"/>
  <c r="G937" i="4"/>
  <c r="H937" i="4" s="1"/>
  <c r="G936" i="4"/>
  <c r="H936" i="4" s="1"/>
  <c r="G935" i="4"/>
  <c r="H935" i="4" s="1"/>
  <c r="G934" i="4"/>
  <c r="H934" i="4" s="1"/>
  <c r="G933" i="4"/>
  <c r="H933" i="4" s="1"/>
  <c r="G932" i="4"/>
  <c r="H932" i="4" s="1"/>
  <c r="G931" i="4"/>
  <c r="H931" i="4" s="1"/>
  <c r="G930" i="4"/>
  <c r="H930" i="4" s="1"/>
  <c r="G929" i="4"/>
  <c r="H929" i="4" s="1"/>
  <c r="G928" i="4"/>
  <c r="H928" i="4" s="1"/>
  <c r="G927" i="4"/>
  <c r="H927" i="4" s="1"/>
  <c r="G926" i="4"/>
  <c r="H926" i="4" s="1"/>
  <c r="G925" i="4"/>
  <c r="H925" i="4" s="1"/>
  <c r="G924" i="4"/>
  <c r="H924" i="4" s="1"/>
  <c r="G923" i="4"/>
  <c r="H923" i="4" s="1"/>
  <c r="G922" i="4"/>
  <c r="H922" i="4" s="1"/>
  <c r="G921" i="4"/>
  <c r="H921" i="4" s="1"/>
  <c r="G920" i="4"/>
  <c r="H920" i="4" s="1"/>
  <c r="G919" i="4"/>
  <c r="H919" i="4" s="1"/>
  <c r="G918" i="4"/>
  <c r="H918" i="4" s="1"/>
  <c r="G917" i="4"/>
  <c r="H917" i="4" s="1"/>
  <c r="G916" i="4"/>
  <c r="H916" i="4" s="1"/>
  <c r="G915" i="4"/>
  <c r="H915" i="4" s="1"/>
  <c r="G914" i="4"/>
  <c r="H914" i="4" s="1"/>
  <c r="G913" i="4"/>
  <c r="H913" i="4" s="1"/>
  <c r="G912" i="4"/>
  <c r="H912" i="4" s="1"/>
  <c r="G911" i="4"/>
  <c r="H911" i="4" s="1"/>
  <c r="G910" i="4"/>
  <c r="H910" i="4" s="1"/>
  <c r="G909" i="4"/>
  <c r="H909" i="4" s="1"/>
  <c r="G908" i="4"/>
  <c r="H908" i="4" s="1"/>
  <c r="G907" i="4"/>
  <c r="H907" i="4" s="1"/>
  <c r="G906" i="4"/>
  <c r="H906" i="4" s="1"/>
  <c r="G905" i="4"/>
  <c r="H905" i="4" s="1"/>
  <c r="G904" i="4"/>
  <c r="H904" i="4" s="1"/>
  <c r="G903" i="4"/>
  <c r="H903" i="4" s="1"/>
  <c r="G902" i="4"/>
  <c r="H902" i="4" s="1"/>
  <c r="G901" i="4"/>
  <c r="H901" i="4" s="1"/>
  <c r="G900" i="4"/>
  <c r="H900" i="4" s="1"/>
  <c r="G899" i="4"/>
  <c r="H899" i="4" s="1"/>
  <c r="G898" i="4"/>
  <c r="H898" i="4" s="1"/>
  <c r="G897" i="4"/>
  <c r="H897" i="4" s="1"/>
  <c r="G896" i="4"/>
  <c r="H896" i="4" s="1"/>
  <c r="G895" i="4"/>
  <c r="H895" i="4" s="1"/>
  <c r="G894" i="4"/>
  <c r="H894" i="4" s="1"/>
  <c r="G893" i="4"/>
  <c r="H893" i="4" s="1"/>
  <c r="G892" i="4"/>
  <c r="H892" i="4" s="1"/>
  <c r="G891" i="4"/>
  <c r="H891" i="4" s="1"/>
  <c r="G890" i="4"/>
  <c r="H890" i="4" s="1"/>
  <c r="G889" i="4"/>
  <c r="H889" i="4" s="1"/>
  <c r="G888" i="4"/>
  <c r="H888" i="4" s="1"/>
  <c r="G887" i="4"/>
  <c r="H887" i="4" s="1"/>
  <c r="G886" i="4"/>
  <c r="H886" i="4" s="1"/>
  <c r="G885" i="4"/>
  <c r="H885" i="4" s="1"/>
  <c r="G884" i="4"/>
  <c r="H884" i="4" s="1"/>
  <c r="G883" i="4"/>
  <c r="H883" i="4" s="1"/>
  <c r="G882" i="4"/>
  <c r="H882" i="4" s="1"/>
  <c r="G881" i="4"/>
  <c r="H881" i="4" s="1"/>
  <c r="G880" i="4"/>
  <c r="H880" i="4" s="1"/>
  <c r="G879" i="4"/>
  <c r="H879" i="4" s="1"/>
  <c r="G878" i="4"/>
  <c r="H878" i="4" s="1"/>
  <c r="G877" i="4"/>
  <c r="H877" i="4" s="1"/>
  <c r="G876" i="4"/>
  <c r="H876" i="4" s="1"/>
  <c r="G875" i="4"/>
  <c r="H875" i="4" s="1"/>
  <c r="G874" i="4"/>
  <c r="H874" i="4" s="1"/>
  <c r="G873" i="4"/>
  <c r="H873" i="4" s="1"/>
  <c r="G872" i="4"/>
  <c r="H872" i="4" s="1"/>
  <c r="G871" i="4"/>
  <c r="H871" i="4" s="1"/>
  <c r="G870" i="4"/>
  <c r="H870" i="4" s="1"/>
  <c r="G869" i="4"/>
  <c r="H869" i="4" s="1"/>
  <c r="G868" i="4"/>
  <c r="H868" i="4" s="1"/>
  <c r="G867" i="4"/>
  <c r="H867" i="4" s="1"/>
  <c r="G866" i="4"/>
  <c r="H866" i="4" s="1"/>
  <c r="G865" i="4"/>
  <c r="H865" i="4" s="1"/>
  <c r="G864" i="4"/>
  <c r="H864" i="4" s="1"/>
  <c r="G863" i="4"/>
  <c r="H863" i="4" s="1"/>
  <c r="G862" i="4"/>
  <c r="H862" i="4" s="1"/>
  <c r="G861" i="4"/>
  <c r="H861" i="4" s="1"/>
  <c r="G860" i="4"/>
  <c r="H860" i="4" s="1"/>
  <c r="G859" i="4"/>
  <c r="H859" i="4" s="1"/>
  <c r="G858" i="4"/>
  <c r="H858" i="4" s="1"/>
  <c r="G857" i="4"/>
  <c r="H857" i="4" s="1"/>
  <c r="G856" i="4"/>
  <c r="H856" i="4" s="1"/>
  <c r="G855" i="4"/>
  <c r="H855" i="4" s="1"/>
  <c r="G854" i="4"/>
  <c r="H854" i="4" s="1"/>
  <c r="G853" i="4"/>
  <c r="H853" i="4" s="1"/>
  <c r="G852" i="4"/>
  <c r="H852" i="4" s="1"/>
  <c r="G851" i="4"/>
  <c r="H851" i="4" s="1"/>
  <c r="G850" i="4"/>
  <c r="H850" i="4" s="1"/>
  <c r="G849" i="4"/>
  <c r="H849" i="4" s="1"/>
  <c r="G848" i="4"/>
  <c r="H848" i="4" s="1"/>
  <c r="G847" i="4"/>
  <c r="H847" i="4" s="1"/>
  <c r="G846" i="4"/>
  <c r="H846" i="4" s="1"/>
  <c r="G845" i="4"/>
  <c r="H845" i="4" s="1"/>
  <c r="G844" i="4"/>
  <c r="H844" i="4" s="1"/>
  <c r="G843" i="4"/>
  <c r="H843" i="4" s="1"/>
  <c r="G842" i="4"/>
  <c r="H842" i="4" s="1"/>
  <c r="G841" i="4"/>
  <c r="H841" i="4" s="1"/>
  <c r="G840" i="4"/>
  <c r="H840" i="4" s="1"/>
  <c r="G839" i="4"/>
  <c r="H839" i="4" s="1"/>
  <c r="G838" i="4"/>
  <c r="H838" i="4" s="1"/>
  <c r="G837" i="4"/>
  <c r="H837" i="4" s="1"/>
  <c r="G836" i="4"/>
  <c r="H836" i="4" s="1"/>
  <c r="G835" i="4"/>
  <c r="H835" i="4" s="1"/>
  <c r="G834" i="4"/>
  <c r="H834" i="4" s="1"/>
  <c r="G833" i="4"/>
  <c r="H833" i="4" s="1"/>
  <c r="G832" i="4"/>
  <c r="H832" i="4" s="1"/>
  <c r="G831" i="4"/>
  <c r="H831" i="4" s="1"/>
  <c r="G830" i="4"/>
  <c r="H830" i="4" s="1"/>
  <c r="G829" i="4"/>
  <c r="H829" i="4" s="1"/>
  <c r="G828" i="4"/>
  <c r="H828" i="4" s="1"/>
  <c r="G827" i="4"/>
  <c r="H827" i="4" s="1"/>
  <c r="G826" i="4"/>
  <c r="H826" i="4" s="1"/>
  <c r="G825" i="4"/>
  <c r="H825" i="4" s="1"/>
  <c r="G824" i="4"/>
  <c r="H824" i="4" s="1"/>
  <c r="G823" i="4"/>
  <c r="H823" i="4" s="1"/>
  <c r="G822" i="4"/>
  <c r="H822" i="4" s="1"/>
  <c r="G821" i="4"/>
  <c r="H821" i="4" s="1"/>
  <c r="G820" i="4"/>
  <c r="H820" i="4" s="1"/>
  <c r="G819" i="4"/>
  <c r="H819" i="4" s="1"/>
  <c r="G818" i="4"/>
  <c r="H818" i="4" s="1"/>
  <c r="G817" i="4"/>
  <c r="H817" i="4" s="1"/>
  <c r="G816" i="4"/>
  <c r="H816" i="4" s="1"/>
  <c r="G815" i="4"/>
  <c r="H815" i="4" s="1"/>
  <c r="G814" i="4"/>
  <c r="H814" i="4" s="1"/>
  <c r="G813" i="4"/>
  <c r="H813" i="4" s="1"/>
  <c r="G812" i="4"/>
  <c r="H812" i="4" s="1"/>
  <c r="G811" i="4"/>
  <c r="H811" i="4" s="1"/>
  <c r="G810" i="4"/>
  <c r="H810" i="4" s="1"/>
  <c r="G809" i="4"/>
  <c r="H809" i="4" s="1"/>
  <c r="G808" i="4"/>
  <c r="H808" i="4" s="1"/>
  <c r="G807" i="4"/>
  <c r="H807" i="4" s="1"/>
  <c r="G806" i="4"/>
  <c r="H806" i="4" s="1"/>
  <c r="G805" i="4"/>
  <c r="H805" i="4" s="1"/>
  <c r="G804" i="4"/>
  <c r="H804" i="4" s="1"/>
  <c r="G803" i="4"/>
  <c r="H803" i="4" s="1"/>
  <c r="G802" i="4"/>
  <c r="H802" i="4" s="1"/>
  <c r="G801" i="4"/>
  <c r="H801" i="4" s="1"/>
  <c r="G800" i="4"/>
  <c r="H800" i="4" s="1"/>
  <c r="G799" i="4"/>
  <c r="H799" i="4" s="1"/>
  <c r="G798" i="4"/>
  <c r="H798" i="4" s="1"/>
  <c r="G797" i="4"/>
  <c r="H797" i="4" s="1"/>
  <c r="G796" i="4"/>
  <c r="H796" i="4" s="1"/>
  <c r="G795" i="4"/>
  <c r="H795" i="4" s="1"/>
  <c r="G794" i="4"/>
  <c r="H794" i="4" s="1"/>
  <c r="G793" i="4"/>
  <c r="H793" i="4" s="1"/>
  <c r="G792" i="4"/>
  <c r="H792" i="4" s="1"/>
  <c r="G791" i="4"/>
  <c r="H791" i="4" s="1"/>
  <c r="G790" i="4"/>
  <c r="H790" i="4" s="1"/>
  <c r="G789" i="4"/>
  <c r="H789" i="4" s="1"/>
  <c r="G788" i="4"/>
  <c r="H788" i="4" s="1"/>
  <c r="G787" i="4"/>
  <c r="H787" i="4" s="1"/>
  <c r="G786" i="4"/>
  <c r="H786" i="4" s="1"/>
  <c r="G785" i="4"/>
  <c r="H785" i="4" s="1"/>
  <c r="G784" i="4"/>
  <c r="H784" i="4" s="1"/>
  <c r="G783" i="4"/>
  <c r="H783" i="4" s="1"/>
  <c r="G782" i="4"/>
  <c r="H782" i="4" s="1"/>
  <c r="G781" i="4"/>
  <c r="H781" i="4" s="1"/>
  <c r="G780" i="4"/>
  <c r="H780" i="4" s="1"/>
  <c r="G779" i="4"/>
  <c r="H779" i="4" s="1"/>
  <c r="G778" i="4"/>
  <c r="H778" i="4" s="1"/>
  <c r="G777" i="4"/>
  <c r="H777" i="4" s="1"/>
  <c r="G776" i="4"/>
  <c r="H776" i="4" s="1"/>
  <c r="G775" i="4"/>
  <c r="H775" i="4" s="1"/>
  <c r="G774" i="4"/>
  <c r="H774" i="4" s="1"/>
  <c r="G773" i="4"/>
  <c r="H773" i="4" s="1"/>
  <c r="G772" i="4"/>
  <c r="H772" i="4" s="1"/>
  <c r="G771" i="4"/>
  <c r="H771" i="4" s="1"/>
  <c r="G770" i="4"/>
  <c r="H770" i="4" s="1"/>
  <c r="G769" i="4"/>
  <c r="H769" i="4" s="1"/>
  <c r="G768" i="4"/>
  <c r="H768" i="4" s="1"/>
  <c r="G767" i="4"/>
  <c r="H767" i="4" s="1"/>
  <c r="G766" i="4"/>
  <c r="H766" i="4" s="1"/>
  <c r="G765" i="4"/>
  <c r="H765" i="4" s="1"/>
  <c r="G764" i="4"/>
  <c r="H764" i="4" s="1"/>
  <c r="G763" i="4"/>
  <c r="H763" i="4" s="1"/>
  <c r="G762" i="4"/>
  <c r="H762" i="4" s="1"/>
  <c r="G761" i="4"/>
  <c r="H761" i="4" s="1"/>
  <c r="G760" i="4"/>
  <c r="H760" i="4" s="1"/>
  <c r="G759" i="4"/>
  <c r="H759" i="4" s="1"/>
  <c r="G758" i="4"/>
  <c r="H758" i="4" s="1"/>
  <c r="G757" i="4"/>
  <c r="H757" i="4" s="1"/>
  <c r="G756" i="4"/>
  <c r="H756" i="4" s="1"/>
  <c r="G755" i="4"/>
  <c r="H755" i="4" s="1"/>
  <c r="G754" i="4"/>
  <c r="H754" i="4" s="1"/>
  <c r="G753" i="4"/>
  <c r="H753" i="4" s="1"/>
  <c r="G752" i="4"/>
  <c r="H752" i="4" s="1"/>
  <c r="G751" i="4"/>
  <c r="H751" i="4" s="1"/>
  <c r="G750" i="4"/>
  <c r="H750" i="4" s="1"/>
  <c r="G749" i="4"/>
  <c r="H749" i="4" s="1"/>
  <c r="G748" i="4"/>
  <c r="H748" i="4" s="1"/>
  <c r="G747" i="4"/>
  <c r="H747" i="4" s="1"/>
  <c r="G746" i="4"/>
  <c r="H746" i="4" s="1"/>
  <c r="G745" i="4"/>
  <c r="H745" i="4" s="1"/>
  <c r="G744" i="4"/>
  <c r="H744" i="4" s="1"/>
  <c r="G743" i="4"/>
  <c r="H743" i="4" s="1"/>
  <c r="G742" i="4"/>
  <c r="H742" i="4" s="1"/>
  <c r="G741" i="4"/>
  <c r="H741" i="4" s="1"/>
  <c r="G740" i="4"/>
  <c r="H740" i="4" s="1"/>
  <c r="G739" i="4"/>
  <c r="H739" i="4" s="1"/>
  <c r="G738" i="4"/>
  <c r="H738" i="4" s="1"/>
  <c r="G737" i="4"/>
  <c r="H737" i="4" s="1"/>
  <c r="G736" i="4"/>
  <c r="H736" i="4" s="1"/>
  <c r="G735" i="4"/>
  <c r="H735" i="4" s="1"/>
  <c r="G734" i="4"/>
  <c r="H734" i="4" s="1"/>
  <c r="G733" i="4"/>
  <c r="H733" i="4" s="1"/>
  <c r="G732" i="4"/>
  <c r="H732" i="4" s="1"/>
  <c r="G731" i="4"/>
  <c r="H731" i="4" s="1"/>
  <c r="G730" i="4"/>
  <c r="H730" i="4" s="1"/>
  <c r="G729" i="4"/>
  <c r="H729" i="4" s="1"/>
  <c r="G728" i="4"/>
  <c r="H728" i="4" s="1"/>
  <c r="G727" i="4"/>
  <c r="H727" i="4" s="1"/>
  <c r="G726" i="4"/>
  <c r="H726" i="4" s="1"/>
  <c r="G725" i="4"/>
  <c r="H725" i="4" s="1"/>
  <c r="G724" i="4"/>
  <c r="H724" i="4" s="1"/>
  <c r="G723" i="4"/>
  <c r="H723" i="4" s="1"/>
  <c r="G722" i="4"/>
  <c r="H722" i="4" s="1"/>
  <c r="G721" i="4"/>
  <c r="H721" i="4" s="1"/>
  <c r="G720" i="4"/>
  <c r="H720" i="4" s="1"/>
  <c r="G719" i="4"/>
  <c r="H719" i="4" s="1"/>
  <c r="G718" i="4"/>
  <c r="H718" i="4" s="1"/>
  <c r="G717" i="4"/>
  <c r="H717" i="4" s="1"/>
  <c r="G716" i="4"/>
  <c r="H716" i="4" s="1"/>
  <c r="G715" i="4"/>
  <c r="H715" i="4" s="1"/>
  <c r="G714" i="4"/>
  <c r="H714" i="4" s="1"/>
  <c r="G713" i="4"/>
  <c r="H713" i="4" s="1"/>
  <c r="G712" i="4"/>
  <c r="H712" i="4" s="1"/>
  <c r="G711" i="4"/>
  <c r="H711" i="4" s="1"/>
  <c r="G710" i="4"/>
  <c r="H710" i="4" s="1"/>
  <c r="G709" i="4"/>
  <c r="H709" i="4" s="1"/>
  <c r="G708" i="4"/>
  <c r="H708" i="4" s="1"/>
  <c r="G707" i="4"/>
  <c r="H707" i="4" s="1"/>
  <c r="G706" i="4"/>
  <c r="H706" i="4" s="1"/>
  <c r="G705" i="4"/>
  <c r="H705" i="4" s="1"/>
  <c r="G704" i="4"/>
  <c r="H704" i="4" s="1"/>
  <c r="G703" i="4"/>
  <c r="H703" i="4" s="1"/>
  <c r="G702" i="4"/>
  <c r="H702" i="4" s="1"/>
  <c r="G701" i="4"/>
  <c r="H701" i="4" s="1"/>
  <c r="G700" i="4"/>
  <c r="H700" i="4" s="1"/>
  <c r="G699" i="4"/>
  <c r="H699" i="4" s="1"/>
  <c r="G698" i="4"/>
  <c r="H698" i="4" s="1"/>
  <c r="G697" i="4"/>
  <c r="H697" i="4" s="1"/>
  <c r="G696" i="4"/>
  <c r="H696" i="4" s="1"/>
  <c r="G695" i="4"/>
  <c r="H695" i="4" s="1"/>
  <c r="G694" i="4"/>
  <c r="H694" i="4" s="1"/>
  <c r="G693" i="4"/>
  <c r="H693" i="4" s="1"/>
  <c r="G692" i="4"/>
  <c r="H692" i="4" s="1"/>
  <c r="G691" i="4"/>
  <c r="H691" i="4" s="1"/>
  <c r="G690" i="4"/>
  <c r="H690" i="4" s="1"/>
  <c r="G689" i="4"/>
  <c r="H689" i="4" s="1"/>
  <c r="G688" i="4"/>
  <c r="H688" i="4" s="1"/>
  <c r="G687" i="4"/>
  <c r="H687" i="4" s="1"/>
  <c r="G686" i="4"/>
  <c r="H686" i="4" s="1"/>
  <c r="G685" i="4"/>
  <c r="H685" i="4" s="1"/>
  <c r="G684" i="4"/>
  <c r="H684" i="4" s="1"/>
  <c r="G683" i="4"/>
  <c r="H683" i="4" s="1"/>
  <c r="G682" i="4"/>
  <c r="H682" i="4" s="1"/>
  <c r="G681" i="4"/>
  <c r="H681" i="4" s="1"/>
  <c r="G680" i="4"/>
  <c r="H680" i="4" s="1"/>
  <c r="G679" i="4"/>
  <c r="H679" i="4" s="1"/>
  <c r="G678" i="4"/>
  <c r="H678" i="4" s="1"/>
  <c r="G677" i="4"/>
  <c r="H677" i="4" s="1"/>
  <c r="G676" i="4"/>
  <c r="H676" i="4" s="1"/>
  <c r="G675" i="4"/>
  <c r="H675" i="4" s="1"/>
  <c r="G674" i="4"/>
  <c r="H674" i="4" s="1"/>
  <c r="G673" i="4"/>
  <c r="H673" i="4" s="1"/>
  <c r="G672" i="4"/>
  <c r="H672" i="4" s="1"/>
  <c r="G671" i="4"/>
  <c r="H671" i="4" s="1"/>
  <c r="G670" i="4"/>
  <c r="H670" i="4" s="1"/>
  <c r="G669" i="4"/>
  <c r="H669" i="4" s="1"/>
  <c r="G668" i="4"/>
  <c r="H668" i="4" s="1"/>
  <c r="G667" i="4"/>
  <c r="H667" i="4" s="1"/>
  <c r="G666" i="4"/>
  <c r="H666" i="4" s="1"/>
  <c r="G665" i="4"/>
  <c r="H665" i="4" s="1"/>
  <c r="G664" i="4"/>
  <c r="H664" i="4" s="1"/>
  <c r="G663" i="4"/>
  <c r="H663" i="4" s="1"/>
  <c r="G662" i="4"/>
  <c r="H662" i="4" s="1"/>
  <c r="G661" i="4"/>
  <c r="H661" i="4" s="1"/>
  <c r="G660" i="4"/>
  <c r="H660" i="4" s="1"/>
  <c r="G659" i="4"/>
  <c r="H659" i="4" s="1"/>
  <c r="G658" i="4"/>
  <c r="H658" i="4" s="1"/>
  <c r="G657" i="4"/>
  <c r="H657" i="4" s="1"/>
  <c r="G656" i="4"/>
  <c r="H656" i="4" s="1"/>
  <c r="G655" i="4"/>
  <c r="H655" i="4" s="1"/>
  <c r="G654" i="4"/>
  <c r="H654" i="4" s="1"/>
  <c r="G653" i="4"/>
  <c r="H653" i="4" s="1"/>
  <c r="G652" i="4"/>
  <c r="H652" i="4" s="1"/>
  <c r="G651" i="4"/>
  <c r="H651" i="4" s="1"/>
  <c r="G650" i="4"/>
  <c r="H650" i="4" s="1"/>
  <c r="G649" i="4"/>
  <c r="H649" i="4" s="1"/>
  <c r="G648" i="4"/>
  <c r="H648" i="4" s="1"/>
  <c r="G647" i="4"/>
  <c r="H647" i="4" s="1"/>
  <c r="G646" i="4"/>
  <c r="H646" i="4" s="1"/>
  <c r="G645" i="4"/>
  <c r="H645" i="4" s="1"/>
  <c r="G644" i="4"/>
  <c r="H644" i="4" s="1"/>
  <c r="G643" i="4"/>
  <c r="H643" i="4" s="1"/>
  <c r="G642" i="4"/>
  <c r="H642" i="4" s="1"/>
  <c r="G641" i="4"/>
  <c r="H641" i="4" s="1"/>
  <c r="G640" i="4"/>
  <c r="H640" i="4" s="1"/>
  <c r="G639" i="4"/>
  <c r="H639" i="4" s="1"/>
  <c r="G638" i="4"/>
  <c r="H638" i="4" s="1"/>
  <c r="G637" i="4"/>
  <c r="H637" i="4" s="1"/>
  <c r="G636" i="4"/>
  <c r="H636" i="4" s="1"/>
  <c r="G635" i="4"/>
  <c r="H635" i="4" s="1"/>
  <c r="G634" i="4"/>
  <c r="H634" i="4" s="1"/>
  <c r="G633" i="4"/>
  <c r="H633" i="4" s="1"/>
  <c r="G632" i="4"/>
  <c r="H632" i="4" s="1"/>
  <c r="G631" i="4"/>
  <c r="H631" i="4" s="1"/>
  <c r="G630" i="4"/>
  <c r="H630" i="4" s="1"/>
  <c r="G629" i="4"/>
  <c r="H629" i="4" s="1"/>
  <c r="G628" i="4"/>
  <c r="H628" i="4" s="1"/>
  <c r="G627" i="4"/>
  <c r="H627" i="4" s="1"/>
  <c r="G626" i="4"/>
  <c r="H626" i="4" s="1"/>
  <c r="G625" i="4"/>
  <c r="H625" i="4" s="1"/>
  <c r="G624" i="4"/>
  <c r="H624" i="4" s="1"/>
  <c r="G623" i="4"/>
  <c r="H623" i="4" s="1"/>
  <c r="G622" i="4"/>
  <c r="H622" i="4" s="1"/>
  <c r="G621" i="4"/>
  <c r="H621" i="4" s="1"/>
  <c r="G620" i="4"/>
  <c r="H620" i="4" s="1"/>
  <c r="G619" i="4"/>
  <c r="H619" i="4" s="1"/>
  <c r="G618" i="4"/>
  <c r="H618" i="4" s="1"/>
  <c r="G617" i="4"/>
  <c r="H617" i="4" s="1"/>
  <c r="G616" i="4"/>
  <c r="H616" i="4" s="1"/>
  <c r="G615" i="4"/>
  <c r="H615" i="4" s="1"/>
  <c r="G614" i="4"/>
  <c r="H614" i="4" s="1"/>
  <c r="G613" i="4"/>
  <c r="H613" i="4" s="1"/>
  <c r="G612" i="4"/>
  <c r="H612" i="4" s="1"/>
  <c r="G611" i="4"/>
  <c r="H611" i="4" s="1"/>
  <c r="G610" i="4"/>
  <c r="H610" i="4" s="1"/>
  <c r="G609" i="4"/>
  <c r="H609" i="4" s="1"/>
  <c r="G608" i="4"/>
  <c r="H608" i="4" s="1"/>
  <c r="G607" i="4"/>
  <c r="H607" i="4" s="1"/>
  <c r="G606" i="4"/>
  <c r="H606" i="4" s="1"/>
  <c r="G605" i="4"/>
  <c r="H605" i="4" s="1"/>
  <c r="G604" i="4"/>
  <c r="H604" i="4" s="1"/>
  <c r="G603" i="4"/>
  <c r="H603" i="4" s="1"/>
  <c r="G602" i="4"/>
  <c r="H602" i="4" s="1"/>
  <c r="G601" i="4"/>
  <c r="H601" i="4" s="1"/>
  <c r="G600" i="4"/>
  <c r="H600" i="4" s="1"/>
  <c r="G599" i="4"/>
  <c r="H599" i="4" s="1"/>
  <c r="G598" i="4"/>
  <c r="H598" i="4" s="1"/>
  <c r="G597" i="4"/>
  <c r="H597" i="4" s="1"/>
  <c r="G596" i="4"/>
  <c r="H596" i="4" s="1"/>
  <c r="G595" i="4"/>
  <c r="H595" i="4" s="1"/>
  <c r="G594" i="4"/>
  <c r="H594" i="4" s="1"/>
  <c r="G593" i="4"/>
  <c r="H593" i="4" s="1"/>
  <c r="G592" i="4"/>
  <c r="H592" i="4" s="1"/>
  <c r="G591" i="4"/>
  <c r="H591" i="4" s="1"/>
  <c r="G590" i="4"/>
  <c r="H590" i="4" s="1"/>
  <c r="G589" i="4"/>
  <c r="H589" i="4" s="1"/>
  <c r="G588" i="4"/>
  <c r="H588" i="4" s="1"/>
  <c r="G587" i="4"/>
  <c r="H587" i="4" s="1"/>
  <c r="G586" i="4"/>
  <c r="H586" i="4" s="1"/>
  <c r="G585" i="4"/>
  <c r="H585" i="4" s="1"/>
  <c r="G584" i="4"/>
  <c r="H584" i="4" s="1"/>
  <c r="G583" i="4"/>
  <c r="H583" i="4" s="1"/>
  <c r="G582" i="4"/>
  <c r="H582" i="4" s="1"/>
  <c r="G581" i="4"/>
  <c r="H581" i="4" s="1"/>
  <c r="G580" i="4"/>
  <c r="H580" i="4" s="1"/>
  <c r="G579" i="4"/>
  <c r="H579" i="4" s="1"/>
  <c r="G578" i="4"/>
  <c r="H578" i="4" s="1"/>
  <c r="G577" i="4"/>
  <c r="H577" i="4" s="1"/>
  <c r="G576" i="4"/>
  <c r="H576" i="4" s="1"/>
  <c r="G575" i="4"/>
  <c r="H575" i="4" s="1"/>
  <c r="G574" i="4"/>
  <c r="H574" i="4" s="1"/>
  <c r="G573" i="4"/>
  <c r="H573" i="4" s="1"/>
  <c r="G572" i="4"/>
  <c r="H572" i="4" s="1"/>
  <c r="G571" i="4"/>
  <c r="H571" i="4" s="1"/>
  <c r="G570" i="4"/>
  <c r="H570" i="4" s="1"/>
  <c r="G569" i="4"/>
  <c r="H569" i="4" s="1"/>
  <c r="G568" i="4"/>
  <c r="H568" i="4" s="1"/>
  <c r="G567" i="4"/>
  <c r="H567" i="4" s="1"/>
  <c r="G566" i="4"/>
  <c r="H566" i="4" s="1"/>
  <c r="G565" i="4"/>
  <c r="H565" i="4" s="1"/>
  <c r="G564" i="4"/>
  <c r="H564" i="4" s="1"/>
  <c r="G562" i="4"/>
  <c r="H562" i="4" s="1"/>
  <c r="G561" i="4"/>
  <c r="H561" i="4" s="1"/>
  <c r="G560" i="4"/>
  <c r="H560" i="4" s="1"/>
  <c r="G559" i="4"/>
  <c r="H559" i="4" s="1"/>
  <c r="G558" i="4"/>
  <c r="H558" i="4" s="1"/>
  <c r="G557" i="4"/>
  <c r="H557" i="4" s="1"/>
  <c r="G556" i="4"/>
  <c r="H556" i="4" s="1"/>
  <c r="G555" i="4"/>
  <c r="H555" i="4" s="1"/>
  <c r="G554" i="4"/>
  <c r="H554" i="4" s="1"/>
  <c r="G553" i="4"/>
  <c r="H553" i="4" s="1"/>
  <c r="G552" i="4"/>
  <c r="H552" i="4" s="1"/>
  <c r="G551" i="4"/>
  <c r="H551" i="4" s="1"/>
  <c r="G550" i="4"/>
  <c r="H550" i="4" s="1"/>
  <c r="G549" i="4"/>
  <c r="H549" i="4" s="1"/>
  <c r="G548" i="4"/>
  <c r="H548" i="4" s="1"/>
  <c r="G547" i="4"/>
  <c r="H547" i="4" s="1"/>
  <c r="G546" i="4"/>
  <c r="H546" i="4" s="1"/>
  <c r="G545" i="4"/>
  <c r="H545" i="4" s="1"/>
  <c r="G544" i="4"/>
  <c r="H544" i="4" s="1"/>
  <c r="G543" i="4"/>
  <c r="H543" i="4" s="1"/>
  <c r="G542" i="4"/>
  <c r="H542" i="4" s="1"/>
  <c r="G541" i="4"/>
  <c r="H541" i="4" s="1"/>
  <c r="G540" i="4"/>
  <c r="H540" i="4" s="1"/>
  <c r="G539" i="4"/>
  <c r="H539" i="4" s="1"/>
  <c r="G538" i="4"/>
  <c r="H538" i="4" s="1"/>
  <c r="G537" i="4"/>
  <c r="H537" i="4" s="1"/>
  <c r="G536" i="4"/>
  <c r="H536" i="4" s="1"/>
  <c r="G535" i="4"/>
  <c r="H535" i="4" s="1"/>
  <c r="G534" i="4"/>
  <c r="H534" i="4" s="1"/>
  <c r="G533" i="4"/>
  <c r="H533" i="4" s="1"/>
  <c r="G532" i="4"/>
  <c r="H532" i="4" s="1"/>
  <c r="G531" i="4"/>
  <c r="H531" i="4" s="1"/>
  <c r="G530" i="4"/>
  <c r="H530" i="4" s="1"/>
  <c r="G529" i="4"/>
  <c r="H529" i="4" s="1"/>
  <c r="G528" i="4"/>
  <c r="H528" i="4" s="1"/>
  <c r="G527" i="4"/>
  <c r="H527" i="4" s="1"/>
  <c r="G526" i="4"/>
  <c r="H526" i="4" s="1"/>
  <c r="G525" i="4"/>
  <c r="H525" i="4" s="1"/>
  <c r="G524" i="4"/>
  <c r="H524" i="4" s="1"/>
  <c r="G523" i="4"/>
  <c r="H523" i="4" s="1"/>
  <c r="G522" i="4"/>
  <c r="H522" i="4" s="1"/>
  <c r="G521" i="4"/>
  <c r="H521" i="4" s="1"/>
  <c r="G520" i="4"/>
  <c r="H520" i="4" s="1"/>
  <c r="G519" i="4"/>
  <c r="H519" i="4" s="1"/>
  <c r="G518" i="4"/>
  <c r="H518" i="4" s="1"/>
  <c r="G517" i="4"/>
  <c r="H517" i="4" s="1"/>
  <c r="G516" i="4"/>
  <c r="H516" i="4" s="1"/>
  <c r="G515" i="4"/>
  <c r="H515" i="4" s="1"/>
  <c r="G514" i="4"/>
  <c r="H514" i="4" s="1"/>
  <c r="G513" i="4"/>
  <c r="H513" i="4" s="1"/>
  <c r="G512" i="4"/>
  <c r="H512" i="4" s="1"/>
  <c r="G511" i="4"/>
  <c r="H511" i="4" s="1"/>
  <c r="G510" i="4"/>
  <c r="H510" i="4" s="1"/>
  <c r="G509" i="4"/>
  <c r="H509" i="4" s="1"/>
  <c r="G508" i="4"/>
  <c r="H508" i="4" s="1"/>
  <c r="G507" i="4"/>
  <c r="H507" i="4" s="1"/>
  <c r="G506" i="4"/>
  <c r="H506" i="4" s="1"/>
  <c r="G505" i="4"/>
  <c r="H505" i="4" s="1"/>
  <c r="G504" i="4"/>
  <c r="H504" i="4" s="1"/>
  <c r="G503" i="4"/>
  <c r="H503" i="4" s="1"/>
  <c r="G502" i="4"/>
  <c r="H502" i="4" s="1"/>
  <c r="G501" i="4"/>
  <c r="H501" i="4" s="1"/>
  <c r="G500" i="4"/>
  <c r="H500" i="4" s="1"/>
  <c r="G499" i="4"/>
  <c r="H499" i="4" s="1"/>
  <c r="G498" i="4"/>
  <c r="H498" i="4" s="1"/>
  <c r="G497" i="4"/>
  <c r="H497" i="4" s="1"/>
  <c r="G496" i="4"/>
  <c r="H496" i="4" s="1"/>
  <c r="G495" i="4"/>
  <c r="H495" i="4" s="1"/>
  <c r="G494" i="4"/>
  <c r="H494" i="4" s="1"/>
  <c r="G493" i="4"/>
  <c r="H493" i="4" s="1"/>
  <c r="G492" i="4"/>
  <c r="H492" i="4" s="1"/>
  <c r="G491" i="4"/>
  <c r="H491" i="4" s="1"/>
  <c r="G490" i="4"/>
  <c r="H490" i="4" s="1"/>
  <c r="G489" i="4"/>
  <c r="H489" i="4" s="1"/>
  <c r="G488" i="4"/>
  <c r="H488" i="4" s="1"/>
  <c r="G487" i="4"/>
  <c r="H487" i="4" s="1"/>
  <c r="G486" i="4"/>
  <c r="H486" i="4" s="1"/>
  <c r="G485" i="4"/>
  <c r="H485" i="4" s="1"/>
  <c r="G484" i="4"/>
  <c r="H484" i="4" s="1"/>
  <c r="G483" i="4"/>
  <c r="H483" i="4" s="1"/>
  <c r="G482" i="4"/>
  <c r="H482" i="4" s="1"/>
  <c r="G481" i="4"/>
  <c r="H481" i="4" s="1"/>
  <c r="G480" i="4"/>
  <c r="H480" i="4" s="1"/>
  <c r="G479" i="4"/>
  <c r="H479" i="4" s="1"/>
  <c r="G478" i="4"/>
  <c r="H478" i="4" s="1"/>
  <c r="G477" i="4"/>
  <c r="H477" i="4" s="1"/>
  <c r="G476" i="4"/>
  <c r="H476" i="4" s="1"/>
  <c r="G475" i="4"/>
  <c r="H475" i="4" s="1"/>
  <c r="G474" i="4"/>
  <c r="H474" i="4" s="1"/>
  <c r="G473" i="4"/>
  <c r="H473" i="4" s="1"/>
  <c r="G472" i="4"/>
  <c r="H472" i="4" s="1"/>
  <c r="G471" i="4"/>
  <c r="H471" i="4" s="1"/>
  <c r="G470" i="4"/>
  <c r="H470" i="4" s="1"/>
  <c r="G469" i="4"/>
  <c r="H469" i="4" s="1"/>
  <c r="G468" i="4"/>
  <c r="H468" i="4" s="1"/>
  <c r="G467" i="4"/>
  <c r="H467" i="4" s="1"/>
  <c r="G466" i="4"/>
  <c r="H466" i="4" s="1"/>
  <c r="G465" i="4"/>
  <c r="H465" i="4" s="1"/>
  <c r="G464" i="4"/>
  <c r="H464" i="4" s="1"/>
  <c r="G463" i="4"/>
  <c r="H463" i="4" s="1"/>
  <c r="G462" i="4"/>
  <c r="H462" i="4" s="1"/>
  <c r="G461" i="4"/>
  <c r="H461" i="4" s="1"/>
  <c r="G460" i="4"/>
  <c r="H460" i="4" s="1"/>
  <c r="G459" i="4"/>
  <c r="H459" i="4" s="1"/>
  <c r="G458" i="4"/>
  <c r="H458" i="4" s="1"/>
  <c r="G457" i="4"/>
  <c r="H457" i="4" s="1"/>
  <c r="G456" i="4"/>
  <c r="H456" i="4" s="1"/>
  <c r="G455" i="4"/>
  <c r="H455" i="4" s="1"/>
  <c r="G454" i="4"/>
  <c r="H454" i="4" s="1"/>
  <c r="G453" i="4"/>
  <c r="H453" i="4" s="1"/>
  <c r="G452" i="4"/>
  <c r="H452" i="4" s="1"/>
  <c r="G451" i="4"/>
  <c r="H451" i="4" s="1"/>
  <c r="G450" i="4"/>
  <c r="H450" i="4" s="1"/>
  <c r="G449" i="4"/>
  <c r="H449" i="4" s="1"/>
  <c r="G448" i="4"/>
  <c r="H448" i="4" s="1"/>
  <c r="G447" i="4"/>
  <c r="H447" i="4" s="1"/>
  <c r="G446" i="4"/>
  <c r="H446" i="4" s="1"/>
  <c r="G445" i="4"/>
  <c r="H445" i="4" s="1"/>
  <c r="G444" i="4"/>
  <c r="H444" i="4" s="1"/>
  <c r="G443" i="4"/>
  <c r="H443" i="4" s="1"/>
  <c r="G442" i="4"/>
  <c r="H442" i="4" s="1"/>
  <c r="G441" i="4"/>
  <c r="H441" i="4" s="1"/>
  <c r="G440" i="4"/>
  <c r="H440" i="4" s="1"/>
  <c r="G439" i="4"/>
  <c r="H439" i="4" s="1"/>
  <c r="G438" i="4"/>
  <c r="H438" i="4" s="1"/>
  <c r="G437" i="4"/>
  <c r="H437" i="4" s="1"/>
  <c r="G436" i="4"/>
  <c r="H436" i="4" s="1"/>
  <c r="G435" i="4"/>
  <c r="H435" i="4" s="1"/>
  <c r="G434" i="4"/>
  <c r="H434" i="4" s="1"/>
  <c r="G433" i="4"/>
  <c r="H433" i="4" s="1"/>
  <c r="G432" i="4"/>
  <c r="H432" i="4" s="1"/>
  <c r="G431" i="4"/>
  <c r="H431" i="4" s="1"/>
  <c r="G430" i="4"/>
  <c r="H430" i="4" s="1"/>
  <c r="G428" i="4"/>
  <c r="H428" i="4" s="1"/>
  <c r="G427" i="4"/>
  <c r="H427" i="4" s="1"/>
  <c r="G426" i="4"/>
  <c r="H426" i="4" s="1"/>
  <c r="G425" i="4"/>
  <c r="H425" i="4" s="1"/>
  <c r="G424" i="4"/>
  <c r="H424" i="4" s="1"/>
  <c r="G423" i="4"/>
  <c r="H423" i="4" s="1"/>
  <c r="G422" i="4"/>
  <c r="H422" i="4" s="1"/>
  <c r="G421" i="4"/>
  <c r="H421" i="4" s="1"/>
  <c r="G420" i="4"/>
  <c r="H420" i="4" s="1"/>
  <c r="G419" i="4"/>
  <c r="H419" i="4" s="1"/>
  <c r="G418" i="4"/>
  <c r="H418" i="4" s="1"/>
  <c r="G417" i="4"/>
  <c r="H417" i="4" s="1"/>
  <c r="G416" i="4"/>
  <c r="H416" i="4" s="1"/>
  <c r="G415" i="4"/>
  <c r="H415" i="4" s="1"/>
  <c r="G414" i="4"/>
  <c r="H414" i="4" s="1"/>
  <c r="G413" i="4"/>
  <c r="H413" i="4" s="1"/>
  <c r="G412" i="4"/>
  <c r="H412" i="4" s="1"/>
  <c r="G411" i="4"/>
  <c r="H411" i="4" s="1"/>
  <c r="G410" i="4"/>
  <c r="H410" i="4" s="1"/>
  <c r="G409" i="4"/>
  <c r="H409" i="4" s="1"/>
  <c r="G408" i="4"/>
  <c r="H408" i="4" s="1"/>
  <c r="G407" i="4"/>
  <c r="H407" i="4" s="1"/>
  <c r="G406" i="4"/>
  <c r="H406" i="4" s="1"/>
  <c r="G405" i="4"/>
  <c r="H405" i="4" s="1"/>
  <c r="G404" i="4"/>
  <c r="H404" i="4" s="1"/>
  <c r="G403" i="4"/>
  <c r="H403" i="4" s="1"/>
  <c r="G402" i="4"/>
  <c r="H402" i="4" s="1"/>
  <c r="G401" i="4"/>
  <c r="H401" i="4" s="1"/>
  <c r="G400" i="4"/>
  <c r="H400" i="4" s="1"/>
  <c r="G399" i="4"/>
  <c r="H399" i="4" s="1"/>
  <c r="G398" i="4"/>
  <c r="H398" i="4" s="1"/>
  <c r="G397" i="4"/>
  <c r="H397" i="4" s="1"/>
  <c r="G396" i="4"/>
  <c r="H396" i="4" s="1"/>
  <c r="G395" i="4"/>
  <c r="H395" i="4" s="1"/>
  <c r="G394" i="4"/>
  <c r="H394" i="4" s="1"/>
  <c r="G393" i="4"/>
  <c r="H393" i="4" s="1"/>
  <c r="G392" i="4"/>
  <c r="H392" i="4" s="1"/>
  <c r="G391" i="4"/>
  <c r="H391" i="4" s="1"/>
  <c r="G390" i="4"/>
  <c r="H390" i="4" s="1"/>
  <c r="G389" i="4"/>
  <c r="H389" i="4" s="1"/>
  <c r="G388" i="4"/>
  <c r="H388" i="4" s="1"/>
  <c r="G387" i="4"/>
  <c r="H387" i="4" s="1"/>
  <c r="G386" i="4"/>
  <c r="H386" i="4" s="1"/>
  <c r="G385" i="4"/>
  <c r="H385" i="4" s="1"/>
  <c r="G384" i="4"/>
  <c r="H384" i="4" s="1"/>
  <c r="G383" i="4"/>
  <c r="H383" i="4" s="1"/>
  <c r="G382" i="4"/>
  <c r="H382" i="4" s="1"/>
  <c r="G381" i="4"/>
  <c r="H381" i="4" s="1"/>
  <c r="G380" i="4"/>
  <c r="H380" i="4" s="1"/>
  <c r="G379" i="4"/>
  <c r="H379" i="4" s="1"/>
  <c r="G378" i="4"/>
  <c r="H378" i="4" s="1"/>
  <c r="G377" i="4"/>
  <c r="H377" i="4" s="1"/>
  <c r="G376" i="4"/>
  <c r="H376" i="4" s="1"/>
  <c r="G375" i="4"/>
  <c r="H375" i="4" s="1"/>
  <c r="G374" i="4"/>
  <c r="H374" i="4" s="1"/>
  <c r="G373" i="4"/>
  <c r="H373" i="4" s="1"/>
  <c r="G372" i="4"/>
  <c r="H372" i="4" s="1"/>
  <c r="G371" i="4"/>
  <c r="H371" i="4" s="1"/>
  <c r="G370" i="4"/>
  <c r="H370" i="4" s="1"/>
  <c r="G369" i="4"/>
  <c r="H369" i="4" s="1"/>
  <c r="G368" i="4"/>
  <c r="H368" i="4" s="1"/>
  <c r="G367" i="4"/>
  <c r="H367" i="4" s="1"/>
  <c r="G366" i="4"/>
  <c r="H366" i="4" s="1"/>
  <c r="G365" i="4"/>
  <c r="H365" i="4" s="1"/>
  <c r="G364" i="4"/>
  <c r="H364" i="4" s="1"/>
  <c r="G363" i="4"/>
  <c r="H363" i="4" s="1"/>
  <c r="G362" i="4"/>
  <c r="H362" i="4" s="1"/>
  <c r="G361" i="4"/>
  <c r="H361" i="4" s="1"/>
  <c r="G360" i="4"/>
  <c r="H360" i="4" s="1"/>
  <c r="G359" i="4"/>
  <c r="H359" i="4" s="1"/>
  <c r="G358" i="4"/>
  <c r="H358" i="4" s="1"/>
  <c r="G357" i="4"/>
  <c r="H357" i="4" s="1"/>
  <c r="G356" i="4"/>
  <c r="H356" i="4" s="1"/>
  <c r="G355" i="4"/>
  <c r="H355" i="4" s="1"/>
  <c r="G354" i="4"/>
  <c r="H354" i="4" s="1"/>
  <c r="G353" i="4"/>
  <c r="H353" i="4" s="1"/>
  <c r="G352" i="4"/>
  <c r="H352" i="4" s="1"/>
  <c r="G351" i="4"/>
  <c r="H351" i="4" s="1"/>
  <c r="G350" i="4"/>
  <c r="H350" i="4" s="1"/>
  <c r="G349" i="4"/>
  <c r="H349" i="4" s="1"/>
  <c r="G348" i="4"/>
  <c r="H348" i="4" s="1"/>
  <c r="G347" i="4"/>
  <c r="H347" i="4" s="1"/>
  <c r="G346" i="4"/>
  <c r="H346" i="4" s="1"/>
  <c r="G345" i="4"/>
  <c r="H345" i="4" s="1"/>
  <c r="G344" i="4"/>
  <c r="H344" i="4" s="1"/>
  <c r="G343" i="4"/>
  <c r="H343" i="4" s="1"/>
  <c r="G342" i="4"/>
  <c r="H342" i="4" s="1"/>
  <c r="G341" i="4"/>
  <c r="H341" i="4" s="1"/>
  <c r="G340" i="4"/>
  <c r="H340" i="4" s="1"/>
  <c r="G339" i="4"/>
  <c r="H339" i="4" s="1"/>
  <c r="G338" i="4"/>
  <c r="H338" i="4" s="1"/>
  <c r="G337" i="4"/>
  <c r="H337" i="4" s="1"/>
  <c r="G336" i="4"/>
  <c r="H336" i="4" s="1"/>
  <c r="G335" i="4"/>
  <c r="H335" i="4" s="1"/>
  <c r="G334" i="4"/>
  <c r="H334" i="4" s="1"/>
  <c r="G333" i="4"/>
  <c r="H333" i="4" s="1"/>
  <c r="G332" i="4"/>
  <c r="H332" i="4" s="1"/>
  <c r="G331" i="4"/>
  <c r="H331" i="4" s="1"/>
  <c r="G330" i="4"/>
  <c r="H330" i="4" s="1"/>
  <c r="G329" i="4"/>
  <c r="H329" i="4" s="1"/>
  <c r="G328" i="4"/>
  <c r="H328" i="4" s="1"/>
  <c r="G327" i="4"/>
  <c r="H327" i="4" s="1"/>
  <c r="G326" i="4"/>
  <c r="H326" i="4" s="1"/>
  <c r="G325" i="4"/>
  <c r="H325" i="4" s="1"/>
  <c r="G324" i="4"/>
  <c r="H324" i="4" s="1"/>
  <c r="G323" i="4"/>
  <c r="H323" i="4" s="1"/>
  <c r="G322" i="4"/>
  <c r="H322" i="4" s="1"/>
  <c r="G321" i="4"/>
  <c r="H321" i="4" s="1"/>
  <c r="G320" i="4"/>
  <c r="H320" i="4" s="1"/>
  <c r="G319" i="4"/>
  <c r="H319" i="4" s="1"/>
  <c r="G318" i="4"/>
  <c r="H318" i="4" s="1"/>
  <c r="G317" i="4"/>
  <c r="H317" i="4" s="1"/>
  <c r="G316" i="4"/>
  <c r="H316" i="4" s="1"/>
  <c r="G315" i="4"/>
  <c r="H315" i="4" s="1"/>
  <c r="G314" i="4"/>
  <c r="H314" i="4" s="1"/>
  <c r="G313" i="4"/>
  <c r="H313" i="4" s="1"/>
  <c r="G312" i="4"/>
  <c r="H312" i="4" s="1"/>
  <c r="G311" i="4"/>
  <c r="H311" i="4" s="1"/>
  <c r="G310" i="4"/>
  <c r="H310" i="4" s="1"/>
  <c r="G309" i="4"/>
  <c r="H309" i="4" s="1"/>
  <c r="G308" i="4"/>
  <c r="H308" i="4" s="1"/>
  <c r="G307" i="4"/>
  <c r="H307" i="4" s="1"/>
  <c r="G306" i="4"/>
  <c r="H306" i="4" s="1"/>
  <c r="G305" i="4"/>
  <c r="H305" i="4" s="1"/>
  <c r="G304" i="4"/>
  <c r="H304" i="4" s="1"/>
  <c r="G303" i="4"/>
  <c r="H303" i="4" s="1"/>
  <c r="G302" i="4"/>
  <c r="H302" i="4" s="1"/>
  <c r="G301" i="4"/>
  <c r="H301" i="4" s="1"/>
  <c r="G300" i="4"/>
  <c r="H300" i="4" s="1"/>
  <c r="G299" i="4"/>
  <c r="H299" i="4" s="1"/>
  <c r="G298" i="4"/>
  <c r="H298" i="4" s="1"/>
  <c r="G297" i="4"/>
  <c r="H297" i="4" s="1"/>
  <c r="G296" i="4"/>
  <c r="H296" i="4" s="1"/>
  <c r="G295" i="4"/>
  <c r="H295" i="4" s="1"/>
  <c r="G294" i="4"/>
  <c r="H294" i="4" s="1"/>
  <c r="G293" i="4"/>
  <c r="H293" i="4" s="1"/>
  <c r="G292" i="4"/>
  <c r="H292" i="4" s="1"/>
  <c r="G291" i="4"/>
  <c r="H291" i="4" s="1"/>
  <c r="G290" i="4"/>
  <c r="H290" i="4" s="1"/>
  <c r="G289" i="4"/>
  <c r="H289" i="4" s="1"/>
  <c r="G288" i="4"/>
  <c r="H288" i="4" s="1"/>
  <c r="G287" i="4"/>
  <c r="H287" i="4" s="1"/>
  <c r="G286" i="4"/>
  <c r="H286" i="4" s="1"/>
  <c r="G285" i="4"/>
  <c r="H285" i="4" s="1"/>
  <c r="G284" i="4"/>
  <c r="H284" i="4" s="1"/>
  <c r="G283" i="4"/>
  <c r="H283" i="4" s="1"/>
  <c r="G282" i="4"/>
  <c r="H282" i="4" s="1"/>
  <c r="G281" i="4"/>
  <c r="H281" i="4" s="1"/>
  <c r="G280" i="4"/>
  <c r="H280" i="4" s="1"/>
  <c r="G279" i="4"/>
  <c r="H279" i="4" s="1"/>
  <c r="G278" i="4"/>
  <c r="H278" i="4" s="1"/>
  <c r="G277" i="4"/>
  <c r="H277" i="4" s="1"/>
  <c r="G276" i="4"/>
  <c r="H276" i="4" s="1"/>
  <c r="G275" i="4"/>
  <c r="H275" i="4" s="1"/>
  <c r="G274" i="4"/>
  <c r="H274" i="4" s="1"/>
  <c r="G273" i="4"/>
  <c r="H273" i="4" s="1"/>
  <c r="G272" i="4"/>
  <c r="H272" i="4" s="1"/>
  <c r="G271" i="4"/>
  <c r="H271" i="4" s="1"/>
  <c r="G270" i="4"/>
  <c r="H270" i="4" s="1"/>
  <c r="G269" i="4"/>
  <c r="H269" i="4" s="1"/>
  <c r="G268" i="4"/>
  <c r="H268" i="4" s="1"/>
  <c r="G267" i="4"/>
  <c r="H267" i="4" s="1"/>
  <c r="G266" i="4"/>
  <c r="H266" i="4" s="1"/>
  <c r="G265" i="4"/>
  <c r="H265" i="4" s="1"/>
  <c r="G264" i="4"/>
  <c r="H264" i="4" s="1"/>
  <c r="G263" i="4"/>
  <c r="H263" i="4" s="1"/>
  <c r="G262" i="4"/>
  <c r="H262" i="4" s="1"/>
  <c r="G261" i="4"/>
  <c r="H261" i="4" s="1"/>
  <c r="G260" i="4"/>
  <c r="H260" i="4" s="1"/>
  <c r="G259" i="4"/>
  <c r="H259" i="4" s="1"/>
  <c r="G258" i="4"/>
  <c r="H258" i="4" s="1"/>
  <c r="G257" i="4"/>
  <c r="H257" i="4" s="1"/>
  <c r="G256" i="4"/>
  <c r="H256" i="4" s="1"/>
  <c r="G255" i="4"/>
  <c r="H255" i="4" s="1"/>
  <c r="G254" i="4"/>
  <c r="H254" i="4" s="1"/>
  <c r="G253" i="4"/>
  <c r="H253" i="4" s="1"/>
  <c r="G252" i="4"/>
  <c r="H252" i="4" s="1"/>
  <c r="G251" i="4"/>
  <c r="H251" i="4" s="1"/>
  <c r="G250" i="4"/>
  <c r="H250" i="4" s="1"/>
  <c r="G249" i="4"/>
  <c r="H249" i="4" s="1"/>
  <c r="G248" i="4"/>
  <c r="H248" i="4" s="1"/>
  <c r="G247" i="4"/>
  <c r="H247" i="4" s="1"/>
  <c r="G246" i="4"/>
  <c r="H246" i="4" s="1"/>
  <c r="G245" i="4"/>
  <c r="H245" i="4" s="1"/>
  <c r="G244" i="4"/>
  <c r="H244" i="4" s="1"/>
  <c r="G243" i="4"/>
  <c r="H243" i="4" s="1"/>
  <c r="G242" i="4"/>
  <c r="H242" i="4" s="1"/>
  <c r="G241" i="4"/>
  <c r="H241" i="4" s="1"/>
  <c r="G240" i="4"/>
  <c r="H240" i="4" s="1"/>
  <c r="G239" i="4"/>
  <c r="H239" i="4" s="1"/>
  <c r="G238" i="4"/>
  <c r="H238" i="4" s="1"/>
  <c r="G237" i="4"/>
  <c r="H237" i="4" s="1"/>
  <c r="G236" i="4"/>
  <c r="H236" i="4" s="1"/>
  <c r="G235" i="4"/>
  <c r="H235" i="4" s="1"/>
  <c r="G234" i="4"/>
  <c r="H234" i="4" s="1"/>
  <c r="G233" i="4"/>
  <c r="H233" i="4" s="1"/>
  <c r="G232" i="4"/>
  <c r="H232" i="4" s="1"/>
  <c r="G231" i="4"/>
  <c r="H231" i="4" s="1"/>
  <c r="G230" i="4"/>
  <c r="H230" i="4" s="1"/>
  <c r="G229" i="4"/>
  <c r="H229" i="4" s="1"/>
  <c r="G228" i="4"/>
  <c r="H228" i="4" s="1"/>
  <c r="G227" i="4"/>
  <c r="H227" i="4" s="1"/>
  <c r="G226" i="4"/>
  <c r="H226" i="4" s="1"/>
  <c r="G225" i="4"/>
  <c r="H225" i="4" s="1"/>
  <c r="G224" i="4"/>
  <c r="H224" i="4" s="1"/>
  <c r="G223" i="4"/>
  <c r="H223" i="4" s="1"/>
  <c r="G222" i="4"/>
  <c r="H222" i="4" s="1"/>
  <c r="G221" i="4"/>
  <c r="H221" i="4" s="1"/>
  <c r="G220" i="4"/>
  <c r="H220" i="4" s="1"/>
  <c r="G219" i="4"/>
  <c r="H219" i="4" s="1"/>
  <c r="G218" i="4"/>
  <c r="H218" i="4" s="1"/>
  <c r="G217" i="4"/>
  <c r="H217" i="4" s="1"/>
  <c r="G216" i="4"/>
  <c r="H216" i="4" s="1"/>
  <c r="G215" i="4"/>
  <c r="H215" i="4" s="1"/>
  <c r="G214" i="4"/>
  <c r="H214" i="4" s="1"/>
  <c r="G213" i="4"/>
  <c r="H213" i="4" s="1"/>
  <c r="G212" i="4"/>
  <c r="H212" i="4" s="1"/>
  <c r="G211" i="4"/>
  <c r="H211" i="4" s="1"/>
  <c r="G210" i="4"/>
  <c r="H210" i="4" s="1"/>
  <c r="G209" i="4"/>
  <c r="H209" i="4" s="1"/>
  <c r="G208" i="4"/>
  <c r="H208" i="4" s="1"/>
  <c r="G207" i="4"/>
  <c r="H207" i="4" s="1"/>
  <c r="G206" i="4"/>
  <c r="H206" i="4" s="1"/>
  <c r="G205" i="4"/>
  <c r="H205" i="4" s="1"/>
  <c r="G204" i="4"/>
  <c r="H204" i="4" s="1"/>
  <c r="G203" i="4"/>
  <c r="H203" i="4" s="1"/>
  <c r="G202" i="4"/>
  <c r="H202" i="4" s="1"/>
  <c r="G201" i="4"/>
  <c r="H201" i="4" s="1"/>
  <c r="G200" i="4"/>
  <c r="H200" i="4" s="1"/>
  <c r="G199" i="4"/>
  <c r="H199" i="4" s="1"/>
  <c r="G198" i="4"/>
  <c r="H198" i="4" s="1"/>
  <c r="G197" i="4"/>
  <c r="H197" i="4" s="1"/>
  <c r="G196" i="4"/>
  <c r="H196" i="4" s="1"/>
  <c r="G195" i="4"/>
  <c r="H195" i="4" s="1"/>
  <c r="G194" i="4"/>
  <c r="H194" i="4" s="1"/>
  <c r="G193" i="4"/>
  <c r="H193" i="4" s="1"/>
  <c r="G192" i="4"/>
  <c r="H192" i="4" s="1"/>
  <c r="G191" i="4"/>
  <c r="H191" i="4" s="1"/>
  <c r="G190" i="4"/>
  <c r="H190" i="4" s="1"/>
  <c r="G189" i="4"/>
  <c r="H189" i="4" s="1"/>
  <c r="G188" i="4"/>
  <c r="H188" i="4" s="1"/>
  <c r="G187" i="4"/>
  <c r="H187" i="4" s="1"/>
  <c r="G186" i="4"/>
  <c r="H186" i="4" s="1"/>
  <c r="G185" i="4"/>
  <c r="H185" i="4" s="1"/>
  <c r="G184" i="4"/>
  <c r="H184" i="4" s="1"/>
  <c r="G183" i="4"/>
  <c r="H183" i="4" s="1"/>
  <c r="G182" i="4"/>
  <c r="H182" i="4" s="1"/>
  <c r="G181" i="4"/>
  <c r="H181" i="4" s="1"/>
  <c r="G180" i="4"/>
  <c r="H180" i="4" s="1"/>
  <c r="G179" i="4"/>
  <c r="H179" i="4" s="1"/>
  <c r="G178" i="4"/>
  <c r="H178" i="4" s="1"/>
  <c r="G177" i="4"/>
  <c r="H177" i="4" s="1"/>
  <c r="G176" i="4"/>
  <c r="H176" i="4" s="1"/>
  <c r="G175" i="4"/>
  <c r="H175" i="4" s="1"/>
  <c r="G174" i="4"/>
  <c r="H174" i="4" s="1"/>
  <c r="G173" i="4"/>
  <c r="H173" i="4" s="1"/>
  <c r="G172" i="4"/>
  <c r="H172" i="4" s="1"/>
  <c r="G171" i="4"/>
  <c r="H171" i="4" s="1"/>
  <c r="G170" i="4"/>
  <c r="H170" i="4" s="1"/>
  <c r="G169" i="4"/>
  <c r="H169" i="4" s="1"/>
  <c r="G168" i="4"/>
  <c r="H168" i="4" s="1"/>
  <c r="G167" i="4"/>
  <c r="H167" i="4" s="1"/>
  <c r="G166" i="4"/>
  <c r="H166" i="4" s="1"/>
  <c r="G165" i="4"/>
  <c r="H165" i="4" s="1"/>
  <c r="G164" i="4"/>
  <c r="H164" i="4" s="1"/>
  <c r="G163" i="4"/>
  <c r="H163" i="4" s="1"/>
  <c r="G162" i="4"/>
  <c r="H162" i="4" s="1"/>
  <c r="G161" i="4"/>
  <c r="H161" i="4" s="1"/>
  <c r="G160" i="4"/>
  <c r="H160" i="4" s="1"/>
  <c r="G159" i="4"/>
  <c r="H159" i="4" s="1"/>
  <c r="G158" i="4"/>
  <c r="H158" i="4" s="1"/>
  <c r="G157" i="4"/>
  <c r="H157" i="4" s="1"/>
  <c r="G156" i="4"/>
  <c r="H156" i="4" s="1"/>
  <c r="G155" i="4"/>
  <c r="H155" i="4" s="1"/>
  <c r="G154" i="4"/>
  <c r="H154" i="4" s="1"/>
  <c r="G153" i="4"/>
  <c r="H153" i="4" s="1"/>
  <c r="G152" i="4"/>
  <c r="H152" i="4" s="1"/>
  <c r="G151" i="4"/>
  <c r="H151" i="4" s="1"/>
  <c r="G150" i="4"/>
  <c r="H150" i="4" s="1"/>
  <c r="G149" i="4"/>
  <c r="H149" i="4" s="1"/>
  <c r="G148" i="4"/>
  <c r="H148" i="4" s="1"/>
  <c r="G147" i="4"/>
  <c r="H147" i="4" s="1"/>
  <c r="G146" i="4"/>
  <c r="H146" i="4" s="1"/>
  <c r="G145" i="4"/>
  <c r="H145" i="4" s="1"/>
  <c r="G144" i="4"/>
  <c r="H144" i="4" s="1"/>
  <c r="G143" i="4"/>
  <c r="H143" i="4" s="1"/>
  <c r="G142" i="4"/>
  <c r="H142" i="4" s="1"/>
  <c r="G141" i="4"/>
  <c r="H141" i="4" s="1"/>
  <c r="G140" i="4"/>
  <c r="H140" i="4" s="1"/>
  <c r="G139" i="4"/>
  <c r="H139" i="4" s="1"/>
  <c r="G138" i="4"/>
  <c r="H138" i="4" s="1"/>
  <c r="G137" i="4"/>
  <c r="H137" i="4" s="1"/>
  <c r="G136" i="4"/>
  <c r="H136" i="4" s="1"/>
  <c r="G135" i="4"/>
  <c r="H135" i="4" s="1"/>
  <c r="G134" i="4"/>
  <c r="H134" i="4" s="1"/>
  <c r="G133" i="4"/>
  <c r="H133" i="4" s="1"/>
  <c r="G132" i="4"/>
  <c r="H132" i="4" s="1"/>
  <c r="G131" i="4"/>
  <c r="H131" i="4" s="1"/>
  <c r="G130" i="4"/>
  <c r="H130" i="4" s="1"/>
  <c r="G129" i="4"/>
  <c r="H129" i="4" s="1"/>
  <c r="G128" i="4"/>
  <c r="H128" i="4" s="1"/>
  <c r="G127" i="4"/>
  <c r="H127" i="4" s="1"/>
  <c r="G126" i="4"/>
  <c r="H126" i="4" s="1"/>
  <c r="G125" i="4"/>
  <c r="H125" i="4" s="1"/>
  <c r="G124" i="4"/>
  <c r="H124" i="4" s="1"/>
  <c r="G123" i="4"/>
  <c r="H123" i="4" s="1"/>
  <c r="G122" i="4"/>
  <c r="H122" i="4" s="1"/>
  <c r="G121" i="4"/>
  <c r="H121" i="4" s="1"/>
  <c r="G120" i="4"/>
  <c r="H120" i="4" s="1"/>
  <c r="G119" i="4"/>
  <c r="H119" i="4" s="1"/>
  <c r="G118" i="4"/>
  <c r="H118" i="4" s="1"/>
  <c r="G117" i="4"/>
  <c r="H117" i="4" s="1"/>
  <c r="G116" i="4"/>
  <c r="H116" i="4" s="1"/>
  <c r="G115" i="4"/>
  <c r="H115" i="4" s="1"/>
  <c r="G114" i="4"/>
  <c r="H114" i="4" s="1"/>
  <c r="G113" i="4"/>
  <c r="H113" i="4" s="1"/>
  <c r="G112" i="4"/>
  <c r="H112" i="4" s="1"/>
  <c r="G111" i="4"/>
  <c r="H111" i="4" s="1"/>
  <c r="G110" i="4"/>
  <c r="H110" i="4" s="1"/>
  <c r="G109" i="4"/>
  <c r="H109" i="4" s="1"/>
  <c r="G108" i="4"/>
  <c r="H108" i="4" s="1"/>
  <c r="G107" i="4"/>
  <c r="H107" i="4" s="1"/>
  <c r="G106" i="4"/>
  <c r="H106" i="4" s="1"/>
  <c r="G105" i="4"/>
  <c r="H105" i="4" s="1"/>
  <c r="G104" i="4"/>
  <c r="H104" i="4" s="1"/>
  <c r="G103" i="4"/>
  <c r="H103" i="4" s="1"/>
  <c r="G102" i="4"/>
  <c r="H102" i="4" s="1"/>
  <c r="G101" i="4"/>
  <c r="H101" i="4" s="1"/>
  <c r="G100" i="4"/>
  <c r="H100" i="4" s="1"/>
  <c r="G99" i="4"/>
  <c r="H99" i="4" s="1"/>
  <c r="G98" i="4"/>
  <c r="H98" i="4" s="1"/>
  <c r="G97" i="4"/>
  <c r="H97" i="4" s="1"/>
  <c r="G96" i="4"/>
  <c r="H96" i="4" s="1"/>
  <c r="G95" i="4"/>
  <c r="H95" i="4" s="1"/>
  <c r="G94" i="4"/>
  <c r="H94" i="4" s="1"/>
  <c r="G93" i="4"/>
  <c r="H93" i="4" s="1"/>
  <c r="G92" i="4"/>
  <c r="H92" i="4" s="1"/>
  <c r="G91" i="4"/>
  <c r="H91" i="4" s="1"/>
  <c r="G90" i="4"/>
  <c r="H90" i="4" s="1"/>
  <c r="G89" i="4"/>
  <c r="H89" i="4" s="1"/>
  <c r="G88" i="4"/>
  <c r="H88" i="4" s="1"/>
  <c r="G87" i="4"/>
  <c r="H87" i="4" s="1"/>
  <c r="G86" i="4"/>
  <c r="H86" i="4" s="1"/>
  <c r="G85" i="4"/>
  <c r="H85" i="4" s="1"/>
  <c r="G84" i="4"/>
  <c r="H84" i="4" s="1"/>
  <c r="G83" i="4"/>
  <c r="H83" i="4" s="1"/>
  <c r="G82" i="4"/>
  <c r="H82" i="4" s="1"/>
  <c r="G81" i="4"/>
  <c r="H81" i="4" s="1"/>
  <c r="G80" i="4"/>
  <c r="H80" i="4" s="1"/>
  <c r="G79" i="4"/>
  <c r="H79" i="4" s="1"/>
  <c r="G78" i="4"/>
  <c r="H78" i="4" s="1"/>
  <c r="G77" i="4"/>
  <c r="H77" i="4" s="1"/>
  <c r="G76" i="4"/>
  <c r="H76" i="4" s="1"/>
  <c r="G75" i="4"/>
  <c r="H75" i="4" s="1"/>
  <c r="G74" i="4"/>
  <c r="H74" i="4" s="1"/>
  <c r="G73" i="4"/>
  <c r="H73" i="4" s="1"/>
  <c r="G72" i="4"/>
  <c r="H72" i="4" s="1"/>
  <c r="G71" i="4"/>
  <c r="H71" i="4" s="1"/>
  <c r="G70" i="4"/>
  <c r="H70" i="4" s="1"/>
  <c r="G69" i="4"/>
  <c r="H69" i="4" s="1"/>
  <c r="G68" i="4"/>
  <c r="H68" i="4" s="1"/>
  <c r="G67" i="4"/>
  <c r="H67" i="4" s="1"/>
  <c r="G66" i="4"/>
  <c r="H66" i="4" s="1"/>
  <c r="G65" i="4"/>
  <c r="H65" i="4" s="1"/>
  <c r="G64" i="4"/>
  <c r="H64" i="4" s="1"/>
  <c r="G63" i="4"/>
  <c r="H63" i="4" s="1"/>
  <c r="G62" i="4"/>
  <c r="H62" i="4" s="1"/>
  <c r="G61" i="4"/>
  <c r="H61" i="4" s="1"/>
  <c r="G60" i="4"/>
  <c r="H60" i="4" s="1"/>
  <c r="G59" i="4"/>
  <c r="H59" i="4" s="1"/>
  <c r="G58" i="4"/>
  <c r="H58" i="4" s="1"/>
  <c r="G57" i="4"/>
  <c r="H57" i="4" s="1"/>
  <c r="G56" i="4"/>
  <c r="H56" i="4" s="1"/>
  <c r="G55" i="4"/>
  <c r="H55" i="4" s="1"/>
  <c r="G54" i="4"/>
  <c r="H54" i="4" s="1"/>
  <c r="G53" i="4"/>
  <c r="H53" i="4" s="1"/>
  <c r="G52" i="4"/>
  <c r="H52" i="4" s="1"/>
  <c r="G51" i="4"/>
  <c r="H51" i="4" s="1"/>
  <c r="G50" i="4"/>
  <c r="H50" i="4" s="1"/>
  <c r="G49" i="4"/>
  <c r="H49" i="4" s="1"/>
  <c r="G48" i="4"/>
  <c r="H48" i="4" s="1"/>
  <c r="G47" i="4"/>
  <c r="H47" i="4" s="1"/>
  <c r="G46" i="4"/>
  <c r="H46" i="4" s="1"/>
  <c r="G45" i="4"/>
  <c r="H45" i="4" s="1"/>
  <c r="G44" i="4"/>
  <c r="H44" i="4" s="1"/>
  <c r="G43" i="4"/>
  <c r="H43" i="4" s="1"/>
  <c r="G42" i="4"/>
  <c r="H42" i="4" s="1"/>
  <c r="G41" i="4"/>
  <c r="H41" i="4" s="1"/>
  <c r="G40" i="4"/>
  <c r="H40" i="4" s="1"/>
  <c r="G39" i="4"/>
  <c r="H39" i="4" s="1"/>
  <c r="G38" i="4"/>
  <c r="H38" i="4" s="1"/>
  <c r="G37" i="4"/>
  <c r="H37" i="4" s="1"/>
  <c r="G36" i="4"/>
  <c r="H36" i="4" s="1"/>
  <c r="G35" i="4"/>
  <c r="H35" i="4" s="1"/>
  <c r="G34" i="4"/>
  <c r="H34" i="4" s="1"/>
  <c r="G33" i="4"/>
  <c r="H33" i="4" s="1"/>
  <c r="G32" i="4"/>
  <c r="H32" i="4" s="1"/>
  <c r="G31" i="4"/>
  <c r="H31" i="4" s="1"/>
  <c r="G30" i="4"/>
  <c r="H30" i="4" s="1"/>
  <c r="G29" i="4"/>
  <c r="H29" i="4" s="1"/>
  <c r="G28" i="4"/>
  <c r="H28" i="4" s="1"/>
  <c r="G27" i="4"/>
  <c r="H27" i="4" s="1"/>
  <c r="G26" i="4"/>
  <c r="H26" i="4" s="1"/>
  <c r="G25" i="4"/>
  <c r="H25" i="4" s="1"/>
  <c r="G24" i="4"/>
  <c r="H24" i="4" s="1"/>
  <c r="G23" i="4"/>
  <c r="H23" i="4" s="1"/>
  <c r="G22" i="4"/>
  <c r="H22" i="4" s="1"/>
  <c r="G21" i="4"/>
  <c r="H21" i="4" s="1"/>
  <c r="G20" i="4"/>
  <c r="H20" i="4" s="1"/>
  <c r="G19" i="4"/>
  <c r="H19" i="4" s="1"/>
  <c r="G18" i="4"/>
  <c r="H18" i="4" s="1"/>
  <c r="G17" i="4"/>
  <c r="H17" i="4" s="1"/>
  <c r="G16" i="4"/>
  <c r="H16" i="4" s="1"/>
  <c r="G15" i="4"/>
  <c r="H15" i="4" s="1"/>
  <c r="G14" i="4"/>
  <c r="H14" i="4" s="1"/>
  <c r="G13" i="4"/>
  <c r="H13" i="4" s="1"/>
  <c r="G12" i="4"/>
  <c r="H12" i="4" s="1"/>
  <c r="G11" i="4"/>
  <c r="H11" i="4" s="1"/>
  <c r="G10" i="4"/>
  <c r="H10" i="4" s="1"/>
  <c r="G9" i="4"/>
  <c r="H9" i="4" s="1"/>
  <c r="G8" i="4"/>
  <c r="H8" i="4" s="1"/>
  <c r="G7" i="4"/>
  <c r="H7" i="4" s="1"/>
  <c r="G6" i="4"/>
  <c r="H6" i="4" s="1"/>
  <c r="G5" i="4"/>
  <c r="H5" i="4" s="1"/>
  <c r="G4" i="4"/>
  <c r="H4" i="4" s="1"/>
  <c r="G3" i="4"/>
  <c r="H3" i="4" s="1"/>
  <c r="G2" i="4"/>
  <c r="H2" i="4" s="1"/>
</calcChain>
</file>

<file path=xl/sharedStrings.xml><?xml version="1.0" encoding="utf-8"?>
<sst xmlns="http://schemas.openxmlformats.org/spreadsheetml/2006/main" count="34865" uniqueCount="9140">
  <si>
    <t>1368-1L</t>
  </si>
  <si>
    <t>1368-20LHP</t>
  </si>
  <si>
    <t>1368-4L</t>
  </si>
  <si>
    <t>0065-4L</t>
  </si>
  <si>
    <t>0170-1L</t>
  </si>
  <si>
    <t>0170-500ML</t>
  </si>
  <si>
    <t>C1817-500ML</t>
  </si>
  <si>
    <t>1415-100ML</t>
  </si>
  <si>
    <t>1415-500ML</t>
  </si>
  <si>
    <t>F6055-20L</t>
  </si>
  <si>
    <t>F6055-4L</t>
  </si>
  <si>
    <t>F6055-500ML</t>
  </si>
  <si>
    <t>F6055-1L</t>
  </si>
  <si>
    <t>6658-100ML</t>
  </si>
  <si>
    <t>6658-500ML</t>
  </si>
  <si>
    <t>6657-1L</t>
  </si>
  <si>
    <t>6657-500ML</t>
  </si>
  <si>
    <t>0364-1L</t>
  </si>
  <si>
    <t>0364-500ML</t>
  </si>
  <si>
    <t>0780-1L</t>
  </si>
  <si>
    <t>0780-4L</t>
  </si>
  <si>
    <t>0780-500ML</t>
  </si>
  <si>
    <t>9552-4L</t>
  </si>
  <si>
    <t>P1997-100ML</t>
  </si>
  <si>
    <t>P1997-15ML</t>
  </si>
  <si>
    <t>P1997-1L</t>
  </si>
  <si>
    <t>P1997-20L</t>
  </si>
  <si>
    <t>P1997-4L</t>
  </si>
  <si>
    <t>P1997-500ML</t>
  </si>
  <si>
    <t>9197-1L</t>
  </si>
  <si>
    <t>9197-4L</t>
  </si>
  <si>
    <t>1050-100ML</t>
  </si>
  <si>
    <t>1359-4L</t>
  </si>
  <si>
    <t>5595-1L</t>
  </si>
  <si>
    <t>5595-4L</t>
  </si>
  <si>
    <t>5595-500ML</t>
  </si>
  <si>
    <t>1363-1L</t>
  </si>
  <si>
    <t>1363-4L</t>
  </si>
  <si>
    <t>1363-500ML</t>
  </si>
  <si>
    <t>1360-10L</t>
  </si>
  <si>
    <t>1360-1L</t>
  </si>
  <si>
    <t>1360-4L</t>
  </si>
  <si>
    <t>1360-500ML</t>
  </si>
  <si>
    <t>1360-20L</t>
  </si>
  <si>
    <t>1365-1L</t>
  </si>
  <si>
    <t>1365-4L</t>
  </si>
  <si>
    <t>1407-100ML</t>
  </si>
  <si>
    <t>1407-1L</t>
  </si>
  <si>
    <t>1407-500ML</t>
  </si>
  <si>
    <t>1409-100ML</t>
  </si>
  <si>
    <t>1615-100ML</t>
  </si>
  <si>
    <t>1616-1L</t>
  </si>
  <si>
    <t>1845-500ML</t>
  </si>
  <si>
    <t>1855-100ML</t>
  </si>
  <si>
    <t>1855-500ML</t>
  </si>
  <si>
    <t>1856-100ML</t>
  </si>
  <si>
    <t>3945-1L</t>
  </si>
  <si>
    <t>1870-2.5L</t>
  </si>
  <si>
    <t>2169-1L</t>
  </si>
  <si>
    <t>2169-500ML</t>
  </si>
  <si>
    <t>2169-4L</t>
  </si>
  <si>
    <t>5670-1L</t>
  </si>
  <si>
    <t>5670-20L</t>
  </si>
  <si>
    <t>5670-4L</t>
  </si>
  <si>
    <t>5670-500ML</t>
  </si>
  <si>
    <t>A2700-1L</t>
  </si>
  <si>
    <t>A2700-4L</t>
  </si>
  <si>
    <t>A2700-500ML</t>
  </si>
  <si>
    <t>2650-100ML</t>
  </si>
  <si>
    <t>2650-1L</t>
  </si>
  <si>
    <t>2650-500ML</t>
  </si>
  <si>
    <t>3875-1L</t>
  </si>
  <si>
    <t>3875-4L</t>
  </si>
  <si>
    <t>3875-500ML</t>
  </si>
  <si>
    <t>3877-500ML</t>
  </si>
  <si>
    <t>7780-1L</t>
  </si>
  <si>
    <t>7780-500ML</t>
  </si>
  <si>
    <t>U3852-1L</t>
  </si>
  <si>
    <t>U3852-500ML</t>
  </si>
  <si>
    <t>U3852-100ML</t>
  </si>
  <si>
    <t>U3852-4L</t>
  </si>
  <si>
    <t>5365-100ML</t>
  </si>
  <si>
    <t>5365-1L</t>
  </si>
  <si>
    <t>5365-500ML</t>
  </si>
  <si>
    <t>5362-100ML</t>
  </si>
  <si>
    <t>5362-500ML</t>
  </si>
  <si>
    <t>5842-250ML</t>
  </si>
  <si>
    <t>5842-500ML</t>
  </si>
  <si>
    <t>5851-100ML</t>
  </si>
  <si>
    <t>5851-500ML</t>
  </si>
  <si>
    <t>7248-1L</t>
  </si>
  <si>
    <t>7248-4L</t>
  </si>
  <si>
    <t>7261-1L</t>
  </si>
  <si>
    <t>7261-4L</t>
  </si>
  <si>
    <t>E2438-1L</t>
  </si>
  <si>
    <t>E2438-20L</t>
  </si>
  <si>
    <t>E2438-4L</t>
  </si>
  <si>
    <t>E2438-500ML</t>
  </si>
  <si>
    <t>P1987-1L</t>
  </si>
  <si>
    <t>P1987-100ML</t>
  </si>
  <si>
    <t>5913-500ML</t>
  </si>
  <si>
    <t>5913-1L</t>
  </si>
  <si>
    <t>6652-100ML</t>
  </si>
  <si>
    <t>6652-500ML</t>
  </si>
  <si>
    <t>H1955-20L</t>
  </si>
  <si>
    <t>H1955-4L</t>
  </si>
  <si>
    <t>7240-1L</t>
  </si>
  <si>
    <t>7240-4L</t>
  </si>
  <si>
    <t>7240-500ML</t>
  </si>
  <si>
    <t>F6029-1L</t>
  </si>
  <si>
    <t>F6029-200L</t>
  </si>
  <si>
    <t>F6029-20L</t>
  </si>
  <si>
    <t>F6029-4L</t>
  </si>
  <si>
    <t>F6029-500ML</t>
  </si>
  <si>
    <t>F6025-1L</t>
  </si>
  <si>
    <t>F6025-200L</t>
  </si>
  <si>
    <t>F6025-20L</t>
  </si>
  <si>
    <t>F6025-4L</t>
  </si>
  <si>
    <t>F6025-500ML</t>
  </si>
  <si>
    <t>4112-1L</t>
  </si>
  <si>
    <t>5250-100ML</t>
  </si>
  <si>
    <t>5250-500ML</t>
  </si>
  <si>
    <t>5596-1L</t>
  </si>
  <si>
    <t>5596-20L</t>
  </si>
  <si>
    <t>5596-4L</t>
  </si>
  <si>
    <t>5596-500ML</t>
  </si>
  <si>
    <t>6000-100G</t>
  </si>
  <si>
    <t>6520-1L</t>
  </si>
  <si>
    <t>6520-200L</t>
  </si>
  <si>
    <t>6520-20L</t>
  </si>
  <si>
    <t>6520-4L</t>
  </si>
  <si>
    <t>6520-4LPVC</t>
  </si>
  <si>
    <t>6520-1LPVC</t>
  </si>
  <si>
    <t>6640-100ML</t>
  </si>
  <si>
    <t>6640-1L</t>
  </si>
  <si>
    <t>6640-20L</t>
  </si>
  <si>
    <t>6640-4L</t>
  </si>
  <si>
    <t>6640-500ML</t>
  </si>
  <si>
    <t>7018-500ML</t>
  </si>
  <si>
    <t>7068-1L</t>
  </si>
  <si>
    <t>7068-4L</t>
  </si>
  <si>
    <t>7068-500ML</t>
  </si>
  <si>
    <t>4351-1L</t>
  </si>
  <si>
    <t>1358-1L</t>
  </si>
  <si>
    <t>1358-4L</t>
  </si>
  <si>
    <t>1362-10L</t>
  </si>
  <si>
    <t>1362-4L</t>
  </si>
  <si>
    <t>1362-500ML</t>
  </si>
  <si>
    <t>1361-1L</t>
  </si>
  <si>
    <t>1361-20L</t>
  </si>
  <si>
    <t>1361-4L</t>
  </si>
  <si>
    <t>1361-500ML</t>
  </si>
  <si>
    <t>1356-1L</t>
  </si>
  <si>
    <t>1416-100ML</t>
  </si>
  <si>
    <t>1416-500ML</t>
  </si>
  <si>
    <t>9780-100ML</t>
  </si>
  <si>
    <t>9780-1L</t>
  </si>
  <si>
    <t>9780-500ML</t>
  </si>
  <si>
    <t>9600-1L</t>
  </si>
  <si>
    <t>9600-4L</t>
  </si>
  <si>
    <t>9600-500ML</t>
  </si>
  <si>
    <t>9610-1L</t>
  </si>
  <si>
    <t>9610-500ML</t>
  </si>
  <si>
    <t>9612-1L</t>
  </si>
  <si>
    <t>9612-500ML</t>
  </si>
  <si>
    <t>9410-100ML</t>
  </si>
  <si>
    <t>9410-1L</t>
  </si>
  <si>
    <t>9410-500ML</t>
  </si>
  <si>
    <t>1652-1L</t>
  </si>
  <si>
    <t>9578-1L</t>
  </si>
  <si>
    <t>9578-4L</t>
  </si>
  <si>
    <t>9578-500ML</t>
  </si>
  <si>
    <t>1857-100ML</t>
  </si>
  <si>
    <t>8560-1L</t>
  </si>
  <si>
    <t>8560-500ML</t>
  </si>
  <si>
    <t>7000-1L</t>
  </si>
  <si>
    <t>7000-500ML</t>
  </si>
  <si>
    <t>7020-100ML</t>
  </si>
  <si>
    <t>7020-1L</t>
  </si>
  <si>
    <t>7020-20L</t>
  </si>
  <si>
    <t>7020-4L</t>
  </si>
  <si>
    <t>7020-500ML</t>
  </si>
  <si>
    <t>7025-100ML</t>
  </si>
  <si>
    <t>7025-1L</t>
  </si>
  <si>
    <t>7025-500ML</t>
  </si>
  <si>
    <t>6655-1L</t>
  </si>
  <si>
    <t>6655-4L</t>
  </si>
  <si>
    <t>6655-500ML</t>
  </si>
  <si>
    <t>5757-1L</t>
  </si>
  <si>
    <t>5757-4L</t>
  </si>
  <si>
    <t>5757-20L</t>
  </si>
  <si>
    <t>5610-1L</t>
  </si>
  <si>
    <t>5610-20L</t>
  </si>
  <si>
    <t>5610-4L</t>
  </si>
  <si>
    <t>5680-1L</t>
  </si>
  <si>
    <t>5680-500ML</t>
  </si>
  <si>
    <t>5630-1L</t>
  </si>
  <si>
    <t>5630-4L</t>
  </si>
  <si>
    <t>5630-500ML</t>
  </si>
  <si>
    <t>5630-20L</t>
  </si>
  <si>
    <t>5650-1L</t>
  </si>
  <si>
    <t>5650-500ML</t>
  </si>
  <si>
    <t>5658-1L</t>
  </si>
  <si>
    <t>5658-4L</t>
  </si>
  <si>
    <t>5658-500ML</t>
  </si>
  <si>
    <t>5160-1L</t>
  </si>
  <si>
    <t>5160-500ML</t>
  </si>
  <si>
    <t>5158-4L</t>
  </si>
  <si>
    <t>5158-500ML</t>
  </si>
  <si>
    <t>4095-1L</t>
  </si>
  <si>
    <t>4095-4L</t>
  </si>
  <si>
    <t>4095-4LC</t>
  </si>
  <si>
    <t>4116-1L</t>
  </si>
  <si>
    <t>4133-1L</t>
  </si>
  <si>
    <t>4133-500ML</t>
  </si>
  <si>
    <t>4192-1L</t>
  </si>
  <si>
    <t>4192-4L</t>
  </si>
  <si>
    <t>4192-4LC</t>
  </si>
  <si>
    <t>3685-10LC</t>
  </si>
  <si>
    <t>3685-200L</t>
  </si>
  <si>
    <t>3685-20L</t>
  </si>
  <si>
    <t>3685-4L</t>
  </si>
  <si>
    <t>3200-1L</t>
  </si>
  <si>
    <t>3200-20L</t>
  </si>
  <si>
    <t>3200-4L</t>
  </si>
  <si>
    <t>3200-4LC</t>
  </si>
  <si>
    <t>3200-500ML</t>
  </si>
  <si>
    <t>8365-1L</t>
  </si>
  <si>
    <t>8365-4L</t>
  </si>
  <si>
    <t>8367-4L</t>
  </si>
  <si>
    <t>8368-1L</t>
  </si>
  <si>
    <t>8368-4L</t>
  </si>
  <si>
    <t>8609-1L</t>
  </si>
  <si>
    <t>8609-4L</t>
  </si>
  <si>
    <t>8628-1L</t>
  </si>
  <si>
    <t>8628-20L</t>
  </si>
  <si>
    <t>8628-4L</t>
  </si>
  <si>
    <t>6663-100ML</t>
  </si>
  <si>
    <t>6663-1L</t>
  </si>
  <si>
    <t>6663-4L</t>
  </si>
  <si>
    <t>6663-500ML</t>
  </si>
  <si>
    <t>6659-1L</t>
  </si>
  <si>
    <t>6659-500ML</t>
  </si>
  <si>
    <t>6665-1L</t>
  </si>
  <si>
    <t>6665-500ML</t>
  </si>
  <si>
    <t>6660-1L</t>
  </si>
  <si>
    <t>6660-4L</t>
  </si>
  <si>
    <t>6660-500ML</t>
  </si>
  <si>
    <t>6637-100ML</t>
  </si>
  <si>
    <t>6637-1L</t>
  </si>
  <si>
    <t>6637-250ML</t>
  </si>
  <si>
    <t>6637-500ML</t>
  </si>
  <si>
    <t>6635-1L</t>
  </si>
  <si>
    <t>6635-4L</t>
  </si>
  <si>
    <t>6635-500ML</t>
  </si>
  <si>
    <t>6632-100ML</t>
  </si>
  <si>
    <t>6632-500ML</t>
  </si>
  <si>
    <t>6450-100ML</t>
  </si>
  <si>
    <t>6450-500ML</t>
  </si>
  <si>
    <t>5912-4L</t>
  </si>
  <si>
    <t>5750-100ML</t>
  </si>
  <si>
    <t>5750-500ML</t>
  </si>
  <si>
    <t>5690-100ML</t>
  </si>
  <si>
    <t>5690-500ML</t>
  </si>
  <si>
    <t>5350-100ML</t>
  </si>
  <si>
    <t>5350-500ML</t>
  </si>
  <si>
    <t>5200-100ML</t>
  </si>
  <si>
    <t>5200-500ML</t>
  </si>
  <si>
    <t>5625-1L</t>
  </si>
  <si>
    <t>5625-4L</t>
  </si>
  <si>
    <t>7080-100ML</t>
  </si>
  <si>
    <t>7080-10L</t>
  </si>
  <si>
    <t>7080-1L</t>
  </si>
  <si>
    <t>7080-4L</t>
  </si>
  <si>
    <t>7080-500ML</t>
  </si>
  <si>
    <t>7075-10L</t>
  </si>
  <si>
    <t>7075-1L</t>
  </si>
  <si>
    <t>7075-4L</t>
  </si>
  <si>
    <t>6780-1L</t>
  </si>
  <si>
    <t>6780-4L</t>
  </si>
  <si>
    <t>6780-500ML</t>
  </si>
  <si>
    <t>2647-1L</t>
  </si>
  <si>
    <t>2647-500ML</t>
  </si>
  <si>
    <t>2645-4L</t>
  </si>
  <si>
    <t>2645-500ML</t>
  </si>
  <si>
    <t>2645-1L</t>
  </si>
  <si>
    <t>2652-1L</t>
  </si>
  <si>
    <t>2652-4L</t>
  </si>
  <si>
    <t>2652-500ML</t>
  </si>
  <si>
    <t>3874-1L</t>
  </si>
  <si>
    <t>3874-500ML</t>
  </si>
  <si>
    <t>9551-4L</t>
  </si>
  <si>
    <t>5505-1L</t>
  </si>
  <si>
    <t>5505-4L</t>
  </si>
  <si>
    <t>3873-500ML</t>
  </si>
  <si>
    <t>3879-500ML</t>
  </si>
  <si>
    <t>3876-500ML</t>
  </si>
  <si>
    <t>3872-500ML</t>
  </si>
  <si>
    <t>3870-500ML</t>
  </si>
  <si>
    <t>3865-500ML</t>
  </si>
  <si>
    <t>6100-100ML</t>
  </si>
  <si>
    <t>6100-1L</t>
  </si>
  <si>
    <t>6100-500ML</t>
  </si>
  <si>
    <t>7237-1L</t>
  </si>
  <si>
    <t>7237-4L</t>
  </si>
  <si>
    <t>7237-500ML</t>
  </si>
  <si>
    <t>7243-1L</t>
  </si>
  <si>
    <t>7243-4L</t>
  </si>
  <si>
    <t>B2000-500ML</t>
  </si>
  <si>
    <t>1650-100ML</t>
  </si>
  <si>
    <t>1650-500ML</t>
  </si>
  <si>
    <t>2215-500ML</t>
  </si>
  <si>
    <t>2750-1L</t>
  </si>
  <si>
    <t>5854-100ML</t>
  </si>
  <si>
    <t>5854-500ML</t>
  </si>
  <si>
    <t>T4987-100ML</t>
  </si>
  <si>
    <t>T4987-1L</t>
  </si>
  <si>
    <t>T4987-500ML</t>
  </si>
  <si>
    <t>5251-100ML</t>
  </si>
  <si>
    <t>5251-500ML</t>
  </si>
  <si>
    <t>5275-1L</t>
  </si>
  <si>
    <t>5852-100ML</t>
  </si>
  <si>
    <t>5852-1L</t>
  </si>
  <si>
    <t>5852-500ML</t>
  </si>
  <si>
    <t>5859-1L</t>
  </si>
  <si>
    <t>5859-500ML</t>
  </si>
  <si>
    <t>5914-100ML</t>
  </si>
  <si>
    <t>1655-1L</t>
  </si>
  <si>
    <t>6350-1L</t>
  </si>
  <si>
    <t>6350-4L</t>
  </si>
  <si>
    <t>6350-500ML</t>
  </si>
  <si>
    <t>7060-1L</t>
  </si>
  <si>
    <t>7060-500ML</t>
  </si>
  <si>
    <t>7070-100ML</t>
  </si>
  <si>
    <t>7070-1L</t>
  </si>
  <si>
    <t>7070-4L</t>
  </si>
  <si>
    <t>7070-500ML</t>
  </si>
  <si>
    <t>7100-1L</t>
  </si>
  <si>
    <t>7100-4L</t>
  </si>
  <si>
    <t>7100-500ML</t>
  </si>
  <si>
    <t>7262-1L</t>
  </si>
  <si>
    <t>7262-4L</t>
  </si>
  <si>
    <t>7239-1L</t>
  </si>
  <si>
    <t>7244-4L</t>
  </si>
  <si>
    <t>7260-1L</t>
  </si>
  <si>
    <t>7260-4L</t>
  </si>
  <si>
    <t>7260-500ML</t>
  </si>
  <si>
    <t>7280-1L</t>
  </si>
  <si>
    <t>7280-4L</t>
  </si>
  <si>
    <t>3770-1L</t>
  </si>
  <si>
    <t>3770-500ML</t>
  </si>
  <si>
    <t>7040-500ML</t>
  </si>
  <si>
    <t>0755-500ML</t>
  </si>
  <si>
    <t>F6060-1L</t>
  </si>
  <si>
    <t>F6060-20L</t>
  </si>
  <si>
    <t>F6060-4L</t>
  </si>
  <si>
    <t>F6060-500ML</t>
  </si>
  <si>
    <t>5385-1L</t>
  </si>
  <si>
    <t>8575-1L</t>
  </si>
  <si>
    <t>F6050-500ML</t>
  </si>
  <si>
    <t>F6050-4L</t>
  </si>
  <si>
    <t>5856-100ML</t>
  </si>
  <si>
    <t>5856-500ML</t>
  </si>
  <si>
    <t>0750-100ML</t>
  </si>
  <si>
    <t>0750-500ML</t>
  </si>
  <si>
    <t>C8123-100ML</t>
  </si>
  <si>
    <t>C8123-500ML</t>
  </si>
  <si>
    <t>S0400-500ML</t>
  </si>
  <si>
    <t>01507</t>
  </si>
  <si>
    <t>01508</t>
  </si>
  <si>
    <t>01509</t>
  </si>
  <si>
    <t>015010</t>
  </si>
  <si>
    <t>015011</t>
  </si>
  <si>
    <t>015012</t>
  </si>
  <si>
    <t>015013</t>
  </si>
  <si>
    <t>015014</t>
  </si>
  <si>
    <t>2782-1L</t>
  </si>
  <si>
    <t>2782-4L</t>
  </si>
  <si>
    <t>9710-100ML</t>
  </si>
  <si>
    <t>9710-500ML</t>
  </si>
  <si>
    <t>0751-500ML</t>
  </si>
  <si>
    <t>0751-100ML</t>
  </si>
  <si>
    <t>M4353-100ML</t>
  </si>
  <si>
    <t>M4353-500ML</t>
  </si>
  <si>
    <t>9360-1L</t>
  </si>
  <si>
    <t>9360-500ML</t>
  </si>
  <si>
    <t>9360-100ML</t>
  </si>
  <si>
    <t>8697-100ML</t>
  </si>
  <si>
    <t>3930-1L</t>
  </si>
  <si>
    <t>Yes</t>
  </si>
  <si>
    <t>A6800-4L</t>
  </si>
  <si>
    <t>A6800-500ML</t>
  </si>
  <si>
    <t>T4600-100G</t>
  </si>
  <si>
    <t>T4600-25G</t>
  </si>
  <si>
    <t>5600-1L</t>
  </si>
  <si>
    <t>5600-4L</t>
  </si>
  <si>
    <t>M2515-1L</t>
  </si>
  <si>
    <t>M2515-1LP</t>
  </si>
  <si>
    <t>M2515-200L</t>
  </si>
  <si>
    <t>M2515-20L</t>
  </si>
  <si>
    <t>M2515-4L</t>
  </si>
  <si>
    <t>M2515-4L(PVC)</t>
  </si>
  <si>
    <t>M2515-500ML</t>
  </si>
  <si>
    <t>M2517-4L</t>
  </si>
  <si>
    <t>M2520-1L</t>
  </si>
  <si>
    <t>M2520-20L</t>
  </si>
  <si>
    <t>M2520-4L</t>
  </si>
  <si>
    <t>M2520-4LP</t>
  </si>
  <si>
    <t>M2520-500ML</t>
  </si>
  <si>
    <t>M2523-1L</t>
  </si>
  <si>
    <t>M2523-4L</t>
  </si>
  <si>
    <t>C3605-1L</t>
  </si>
  <si>
    <t>C3605-20L</t>
  </si>
  <si>
    <t>C3605-4L</t>
  </si>
  <si>
    <t>C3605-4L(PVC)</t>
  </si>
  <si>
    <t>C3605-500ML</t>
  </si>
  <si>
    <t>C3607-4L</t>
  </si>
  <si>
    <t>D4850-4L</t>
  </si>
  <si>
    <t>D4850-1L</t>
  </si>
  <si>
    <t>D4850-500ML</t>
  </si>
  <si>
    <t>D4850-20L</t>
  </si>
  <si>
    <t>D4850-4L(PVC)</t>
  </si>
  <si>
    <t>D4457-1L</t>
  </si>
  <si>
    <t>D4457-4L</t>
  </si>
  <si>
    <t>D4457-20L</t>
  </si>
  <si>
    <t>D4457-500ML</t>
  </si>
  <si>
    <t>D4648-4L</t>
  </si>
  <si>
    <t>D4653-20L</t>
  </si>
  <si>
    <t>D4653-4L</t>
  </si>
  <si>
    <t>D4653-1L</t>
  </si>
  <si>
    <t>D4653-500ML</t>
  </si>
  <si>
    <t>D4653-4L(PVC)</t>
  </si>
  <si>
    <t>T7903-500G</t>
  </si>
  <si>
    <t>P1990-125G</t>
  </si>
  <si>
    <t>P1990-2.5KG</t>
  </si>
  <si>
    <t>P1990-30G</t>
  </si>
  <si>
    <t>P1990-500G</t>
  </si>
  <si>
    <t>P1991-100G</t>
  </si>
  <si>
    <t>P1991-500G</t>
  </si>
  <si>
    <t>T7992-20L</t>
  </si>
  <si>
    <t>T7992-4L</t>
  </si>
  <si>
    <t>T7992-500ML</t>
  </si>
  <si>
    <t>N2101-2.5KG</t>
  </si>
  <si>
    <t>N2101-500G</t>
  </si>
  <si>
    <t>D4490-4L</t>
  </si>
  <si>
    <t>D4490-20L</t>
  </si>
  <si>
    <t>D4490-1L</t>
  </si>
  <si>
    <t>D4490-500ML</t>
  </si>
  <si>
    <t>E8270-1L</t>
  </si>
  <si>
    <t>E8270-20L</t>
  </si>
  <si>
    <t>E8270-4L</t>
  </si>
  <si>
    <t>E8270-500ML</t>
  </si>
  <si>
    <t>E8275-1L</t>
  </si>
  <si>
    <t>E8275-20L</t>
  </si>
  <si>
    <t>E8275-4L</t>
  </si>
  <si>
    <t>E8275-500ML</t>
  </si>
  <si>
    <t>E8270-200L</t>
  </si>
  <si>
    <t>M5698-1L</t>
  </si>
  <si>
    <t>M5698-20L</t>
  </si>
  <si>
    <t>M5698-4L</t>
  </si>
  <si>
    <t>M5698-500ML</t>
  </si>
  <si>
    <t>M5700-1L</t>
  </si>
  <si>
    <t>M5700-20L</t>
  </si>
  <si>
    <t>M5700-4L</t>
  </si>
  <si>
    <t>M5700-500ML</t>
  </si>
  <si>
    <t>M5698-200L</t>
  </si>
  <si>
    <t>T7601-1L</t>
  </si>
  <si>
    <t>T7601-200L</t>
  </si>
  <si>
    <t>T7601-20L</t>
  </si>
  <si>
    <t>T7601-4L</t>
  </si>
  <si>
    <t>T7601-4L(PVC)</t>
  </si>
  <si>
    <t>T7601-500ML</t>
  </si>
  <si>
    <t>T7603-20L</t>
  </si>
  <si>
    <t>T7606-4L</t>
  </si>
  <si>
    <t>T7616-200L</t>
  </si>
  <si>
    <t>T7616-20L</t>
  </si>
  <si>
    <t>T7616-4L</t>
  </si>
  <si>
    <t>T7616-4LP</t>
  </si>
  <si>
    <t>H1950-1L</t>
  </si>
  <si>
    <t>H1950-20L</t>
  </si>
  <si>
    <t>H1950-4L</t>
  </si>
  <si>
    <t>H1950-500ML</t>
  </si>
  <si>
    <t>H1951-4L</t>
  </si>
  <si>
    <t>H1952-4L</t>
  </si>
  <si>
    <t>H1953-4L</t>
  </si>
  <si>
    <t>H1950-4L(PVC)</t>
  </si>
  <si>
    <t>P9161-1L</t>
  </si>
  <si>
    <t>P9161-20L</t>
  </si>
  <si>
    <t>P9161-4L</t>
  </si>
  <si>
    <t>P9161-500ML</t>
  </si>
  <si>
    <t>P9162-1L</t>
  </si>
  <si>
    <t>P9162-4L</t>
  </si>
  <si>
    <t>P9162-500ML</t>
  </si>
  <si>
    <t>D4500-100G</t>
  </si>
  <si>
    <t>D4500-1KG</t>
  </si>
  <si>
    <t>D5300-20L</t>
  </si>
  <si>
    <t>D5300-4L</t>
  </si>
  <si>
    <t>D5300-500ML</t>
  </si>
  <si>
    <t>T4000-20L</t>
  </si>
  <si>
    <t>T4000-4L</t>
  </si>
  <si>
    <t>L5125-125G</t>
  </si>
  <si>
    <t>L5125-500G</t>
  </si>
  <si>
    <t>L5130-2.5KG</t>
  </si>
  <si>
    <t>L5130-500G</t>
  </si>
  <si>
    <t>M5799-4L</t>
  </si>
  <si>
    <t>M5799-1L</t>
  </si>
  <si>
    <t>L3237-125G</t>
  </si>
  <si>
    <t>L3237-500G</t>
  </si>
  <si>
    <t>L3399-500G</t>
  </si>
  <si>
    <t>L3396-125G</t>
  </si>
  <si>
    <t>L3396-500G</t>
  </si>
  <si>
    <t>C4708-125G</t>
  </si>
  <si>
    <t>C4708-2.5KG</t>
  </si>
  <si>
    <t>C4708-500G</t>
  </si>
  <si>
    <t>C4709-2.5KG</t>
  </si>
  <si>
    <t>C4709-500G</t>
  </si>
  <si>
    <t>C4709-12KG</t>
  </si>
  <si>
    <t>M2115-125G</t>
  </si>
  <si>
    <t>M2115-500G</t>
  </si>
  <si>
    <t>M9013-100G</t>
  </si>
  <si>
    <t>M9013-25G</t>
  </si>
  <si>
    <t>M9013-5G</t>
  </si>
  <si>
    <t>L3181-2.5KG</t>
  </si>
  <si>
    <t>L3181-500G</t>
  </si>
  <si>
    <t>L3185-500G</t>
  </si>
  <si>
    <t>L3181-12KG</t>
  </si>
  <si>
    <t>L3185-12KG</t>
  </si>
  <si>
    <t>L3185-2.5KG</t>
  </si>
  <si>
    <t>L3097-500G</t>
  </si>
  <si>
    <t>N3503-2.5KG</t>
  </si>
  <si>
    <t>N3503-500G</t>
  </si>
  <si>
    <t>N3503-100G</t>
  </si>
  <si>
    <t>C0215-125G</t>
  </si>
  <si>
    <t>C0212-100G</t>
  </si>
  <si>
    <t>C0212-500G</t>
  </si>
  <si>
    <t>C0215-500G</t>
  </si>
  <si>
    <t>M2127-125G</t>
  </si>
  <si>
    <t>M2127-2.5KG</t>
  </si>
  <si>
    <t>M2127-30G</t>
  </si>
  <si>
    <t>M2127-500G</t>
  </si>
  <si>
    <t>P3080-2.5KG</t>
  </si>
  <si>
    <t>P3080-500G</t>
  </si>
  <si>
    <t>L3241-125G</t>
  </si>
  <si>
    <t>L3241-500G</t>
  </si>
  <si>
    <t>M2156-125G</t>
  </si>
  <si>
    <t>M2156-30G</t>
  </si>
  <si>
    <t>M2156-500G</t>
  </si>
  <si>
    <t>P3785-125G</t>
  </si>
  <si>
    <t>P3785-12KG</t>
  </si>
  <si>
    <t>P3785-2.5KG</t>
  </si>
  <si>
    <t>P3785-500G</t>
  </si>
  <si>
    <t>P3791-100G</t>
  </si>
  <si>
    <t>P3791-12KG</t>
  </si>
  <si>
    <t>P3791-2.5KG</t>
  </si>
  <si>
    <t>P3791-500G</t>
  </si>
  <si>
    <t>M2181-125G</t>
  </si>
  <si>
    <t>M2181-30G</t>
  </si>
  <si>
    <t>M2181-500G</t>
  </si>
  <si>
    <t>M2260-125G</t>
  </si>
  <si>
    <t>M2260-30G</t>
  </si>
  <si>
    <t>M2260-500G</t>
  </si>
  <si>
    <t>N3505-100G</t>
  </si>
  <si>
    <t>N3505-500G</t>
  </si>
  <si>
    <t>P3612-125G</t>
  </si>
  <si>
    <t>P3612-2.5KG</t>
  </si>
  <si>
    <t>P3612-500G</t>
  </si>
  <si>
    <t>P3612-12KG</t>
  </si>
  <si>
    <t>A4590-100G</t>
  </si>
  <si>
    <t>A4590-500G</t>
  </si>
  <si>
    <t>A4588-125G</t>
  </si>
  <si>
    <t>A4588-500G</t>
  </si>
  <si>
    <t>S2835-125G</t>
  </si>
  <si>
    <t>S2835-500G</t>
  </si>
  <si>
    <t>S2838-2.5KG</t>
  </si>
  <si>
    <t>S2838-500G</t>
  </si>
  <si>
    <t>C0255-125G</t>
  </si>
  <si>
    <t>C0255-500G</t>
  </si>
  <si>
    <t>C0294-500G</t>
  </si>
  <si>
    <t>C0294-100G</t>
  </si>
  <si>
    <t>N3510-125G</t>
  </si>
  <si>
    <t>N3510-500G</t>
  </si>
  <si>
    <t>N3515-500G</t>
  </si>
  <si>
    <t>N3515-100G</t>
  </si>
  <si>
    <t>H2038-125G</t>
  </si>
  <si>
    <t>H2038-500G</t>
  </si>
  <si>
    <t>L3315-125G</t>
  </si>
  <si>
    <t>L3315-500G</t>
  </si>
  <si>
    <t>N3566-100G</t>
  </si>
  <si>
    <t>N3566-500G</t>
  </si>
  <si>
    <t>T5975-2.5KG</t>
  </si>
  <si>
    <t>T5975-500G</t>
  </si>
  <si>
    <t>S0865-100LB</t>
  </si>
  <si>
    <t>S0865-50LB</t>
  </si>
  <si>
    <t>S0865-5LB</t>
  </si>
  <si>
    <t>S0857-12KG</t>
  </si>
  <si>
    <t>S0857-2.5KG</t>
  </si>
  <si>
    <t>S0857-500G</t>
  </si>
  <si>
    <t>S0857-5KG</t>
  </si>
  <si>
    <t>M2306-125G</t>
  </si>
  <si>
    <t>M2306-30G</t>
  </si>
  <si>
    <t>M2306-500G</t>
  </si>
  <si>
    <t>M2197-125G</t>
  </si>
  <si>
    <t>M2197-30G</t>
  </si>
  <si>
    <t>M2197-500G</t>
  </si>
  <si>
    <t>Item</t>
  </si>
  <si>
    <t>Case Qty</t>
  </si>
  <si>
    <t>0020-1L</t>
  </si>
  <si>
    <t>ACETATE BUFFER pH 4.0 (APHA/CHLORINE)(1L)</t>
  </si>
  <si>
    <t xml:space="preserve"> </t>
  </si>
  <si>
    <t>0020-20L</t>
  </si>
  <si>
    <t>ACETATE BUFFER pH 4.0 (APHA/CHLORINE)(20LC)</t>
  </si>
  <si>
    <t>0020-4L</t>
  </si>
  <si>
    <t>ACETATE BUFFER pH 4.0 (APHA/CHLORINE)(4L)</t>
  </si>
  <si>
    <t>0020-500ML</t>
  </si>
  <si>
    <t>ACETATE BUFFER pH 4.0 (APHA/CHLORINE)(500ML)</t>
  </si>
  <si>
    <t>0022-1L</t>
  </si>
  <si>
    <t>ACETATE BUFFER pH 4.5 (APHA/CYANIDE)(1L)</t>
  </si>
  <si>
    <t>0022-500ML</t>
  </si>
  <si>
    <t>ACETATE BUFFER pH 4.5 (APHA/CYANIDE)(500ML)</t>
  </si>
  <si>
    <t>0027-1L</t>
  </si>
  <si>
    <t>ACETATE BUFFER pH 4.6 (APHA/BROMIDE)(1L)</t>
  </si>
  <si>
    <t>0027-500ML</t>
  </si>
  <si>
    <t>ACETATE BUFFER pH 4.6 (APHA/BROMIDE)(500ML)</t>
  </si>
  <si>
    <t>0037-1L</t>
  </si>
  <si>
    <t>ACETIC ACID 6% V/V SOLUTION (1L)</t>
  </si>
  <si>
    <t>0037-20L</t>
  </si>
  <si>
    <t>ACETIC ACID 6% V/V SOLUTION (20LC)</t>
  </si>
  <si>
    <t>0037-4L</t>
  </si>
  <si>
    <t>ACETIC ACID 6% V/V SOLUTION (4L)</t>
  </si>
  <si>
    <t>0038-1L</t>
  </si>
  <si>
    <t>ACETIC ACID 1% V/V SOLUTION (1L)</t>
  </si>
  <si>
    <t>0038-4L</t>
  </si>
  <si>
    <t>ACETIC ACID 1% V/V SOLUTION (4L)</t>
  </si>
  <si>
    <t>0038-4LC</t>
  </si>
  <si>
    <t>ACETIC ACID 1% V/V SOLUTION (4LC)</t>
  </si>
  <si>
    <t>0038-500ML</t>
  </si>
  <si>
    <t>ACETIC ACID 1% V/V SOLUTION (500ML)</t>
  </si>
  <si>
    <t>0039-1L</t>
  </si>
  <si>
    <t>ACETIC ACID 2% V/V SOLUTION (1L)</t>
  </si>
  <si>
    <t>0039-4L</t>
  </si>
  <si>
    <t>ACETIC ACID 2% V/V SOLUTION (4L)</t>
  </si>
  <si>
    <t>0039-500ML</t>
  </si>
  <si>
    <t>ACETIC ACID 2% V/V SOLUTION (500ML)</t>
  </si>
  <si>
    <t>0040-1L</t>
  </si>
  <si>
    <t>ACETIC ACID 1.0 NORMAL (1L)</t>
  </si>
  <si>
    <t>0040-20L</t>
  </si>
  <si>
    <t>ACETIC ACID 1.0 NORMAL (20LC)</t>
  </si>
  <si>
    <t>0040-4L</t>
  </si>
  <si>
    <t>ACETIC ACID 1.0 NORMAL (4L)</t>
  </si>
  <si>
    <t>0040-500ML</t>
  </si>
  <si>
    <t>ACETIC ACID 1.0 NORMAL (500ML)</t>
  </si>
  <si>
    <t>0042-1L</t>
  </si>
  <si>
    <t>ACETIC ACID 0.01 NORMAL SOLUTION (1L)</t>
  </si>
  <si>
    <t>0042-4L</t>
  </si>
  <si>
    <t>ACETIC ACID 0.01 NORMAL SOLUTION (4L)</t>
  </si>
  <si>
    <t>0042-500ML</t>
  </si>
  <si>
    <t>ACETIC ACID 0.01 NORMAL SOLUTION</t>
  </si>
  <si>
    <t>0045-1L</t>
  </si>
  <si>
    <t>ACETIC ACID 2.0 NORMAL (1L)</t>
  </si>
  <si>
    <t>0045-4L</t>
  </si>
  <si>
    <t>ACETIC ACID 2.0 NORMAL (4L)</t>
  </si>
  <si>
    <t>0045-500ML</t>
  </si>
  <si>
    <t>ACETIC ACID 2.0 NORMAL (500ML)</t>
  </si>
  <si>
    <t>0046-1L</t>
  </si>
  <si>
    <t>ACETIC ACID 3% V/V SOLUTION (1L)</t>
  </si>
  <si>
    <t>0046-500ML</t>
  </si>
  <si>
    <t>ACETIC ACID 3% V/V SOLUTION (500ML)</t>
  </si>
  <si>
    <t>0047-1L</t>
  </si>
  <si>
    <t>ACETIC ACID 4% V/V SOLUTION (1L)</t>
  </si>
  <si>
    <t>0047-4L</t>
  </si>
  <si>
    <t>ACETIC ACID 4% V/V SOLUTION (4L)</t>
  </si>
  <si>
    <t>0047-500ML</t>
  </si>
  <si>
    <t>ACETIC ACID 4% V/V SOLUTION (500ML)</t>
  </si>
  <si>
    <t>0048-10L</t>
  </si>
  <si>
    <t>ACETIC ACID 6.0 MOLAR (10LC)</t>
  </si>
  <si>
    <t>0048-1L</t>
  </si>
  <si>
    <t>ACETIC ACID 6.0 MOLAR (1L)</t>
  </si>
  <si>
    <t>0049-1L</t>
  </si>
  <si>
    <t>ACETIC ACID 10% V/V SOLUTION (1L)</t>
  </si>
  <si>
    <t>0049-20L</t>
  </si>
  <si>
    <t>ACETIC ACID 10% V/V SOLUTION (20LC)</t>
  </si>
  <si>
    <t>0049-4L</t>
  </si>
  <si>
    <t>ACETIC ACID 10% V/V SOLUTION (4L)</t>
  </si>
  <si>
    <t>0049-4LC</t>
  </si>
  <si>
    <t>ACETIC ACID 10% V/V SOLUTION (4LC)</t>
  </si>
  <si>
    <t>0050-10L</t>
  </si>
  <si>
    <t>ACETIC ACID 5% V/V SOLUTION (10LC)</t>
  </si>
  <si>
    <t>0050-1L</t>
  </si>
  <si>
    <t>ACETIC ACID 5% V/V SOLUTION (1L)</t>
  </si>
  <si>
    <t>0050-200L</t>
  </si>
  <si>
    <t>ACETIC ACID 5% V/V SOLUTION (20OL)</t>
  </si>
  <si>
    <t>0050-20L</t>
  </si>
  <si>
    <t>ACETIC ACID 5% V/V SOLUTION (20LC)</t>
  </si>
  <si>
    <t>0050-4L</t>
  </si>
  <si>
    <t>ACETIC ACID 5% V/V SOLUTION (4L)</t>
  </si>
  <si>
    <t>0050-500ML</t>
  </si>
  <si>
    <t>ACETIC ACID 5% V/V SOLUTION (500ML)</t>
  </si>
  <si>
    <t>0052-20L</t>
  </si>
  <si>
    <t>ACETIC ACID 30% V/V SOLUTION (20LC)</t>
  </si>
  <si>
    <t>0052-4L</t>
  </si>
  <si>
    <t>ACETIC ACID 30% V/V SOLUTION (4L)</t>
  </si>
  <si>
    <t>0052-500ML</t>
  </si>
  <si>
    <t>ACETIC ACID 30% V/V SOLUTION (500ML)</t>
  </si>
  <si>
    <t>0053-1L</t>
  </si>
  <si>
    <t>ACETIC ACID 50% V/V SOLUTION (1L)</t>
  </si>
  <si>
    <t>0053-20L</t>
  </si>
  <si>
    <t>ACETIC ACID 50% V/V SOLUTION (20LC)</t>
  </si>
  <si>
    <t>0053-4L</t>
  </si>
  <si>
    <t>ACETIC ACID 50% V/V SOLUTION (4L)</t>
  </si>
  <si>
    <t>0053-4LC</t>
  </si>
  <si>
    <t>ACETIC ACID 50% V/V SOLUTION (4LC)</t>
  </si>
  <si>
    <t>0053-500ML</t>
  </si>
  <si>
    <t>ACETIC ACID 50% V/V SOLUTION (500ML)</t>
  </si>
  <si>
    <t>0054-10L</t>
  </si>
  <si>
    <t>ACETIC ACID 70% V/V SOLUTION (10LC)</t>
  </si>
  <si>
    <t>0054-1L</t>
  </si>
  <si>
    <t>ACETIC ACID 70% V/V SOLUTION (1L)</t>
  </si>
  <si>
    <t>0054-20L</t>
  </si>
  <si>
    <t>ACETIC ACID 70% V/V SOLUTION (20LC)</t>
  </si>
  <si>
    <t>0055-20L</t>
  </si>
  <si>
    <t>ACETIC ACID 15% V/V SOLUTION (20LC)</t>
  </si>
  <si>
    <t>0055-4L</t>
  </si>
  <si>
    <t>ACETIC ACID 15% V/V SOLUTION (4L)</t>
  </si>
  <si>
    <t>0057-20L</t>
  </si>
  <si>
    <t>ACETIC ACID 20% V/V SOLUTION (20LC)</t>
  </si>
  <si>
    <t>0057-4L</t>
  </si>
  <si>
    <t>ACETIC ACID 20% V/V SOLUTION (4L)</t>
  </si>
  <si>
    <t>0058-20L</t>
  </si>
  <si>
    <t>ACETIC ACID 25% V/V SOLUTION (20LC)</t>
  </si>
  <si>
    <t>0058-4L</t>
  </si>
  <si>
    <t>ACETIC ACID 25% V/V SOLUTION (4L)</t>
  </si>
  <si>
    <t>ACETIC ACID-CHLOROFORM 60/40 V/V SOLUTION (4LG)</t>
  </si>
  <si>
    <t>0123-10L</t>
  </si>
  <si>
    <t>ACID DETERGENT FIBER SOLUTION (AOAC)(10LC)</t>
  </si>
  <si>
    <t>0123-20L</t>
  </si>
  <si>
    <t>ACID DETERGENT FIBER SOLUTION (AOAC)(20LC)</t>
  </si>
  <si>
    <t>0123-4L</t>
  </si>
  <si>
    <t>ACID DETERGENT FIBER SOLUTION (AOAC) (4L)</t>
  </si>
  <si>
    <t>0123A</t>
  </si>
  <si>
    <t>ACETATE BUFFER - SEE ACID OR NEUTRAL DETERGENT FIBER SOL'N</t>
  </si>
  <si>
    <t>0125-200L</t>
  </si>
  <si>
    <t>ACIDIC TITRATION SOLVENT-ASTM D3227 (200L)</t>
  </si>
  <si>
    <t>0125-20L</t>
  </si>
  <si>
    <t>ACIDIC TITRATION SOLVENT-ASTM D3227 (20LC)</t>
  </si>
  <si>
    <t>0125-4L</t>
  </si>
  <si>
    <t>ACIDIC TITRATION SOLVENT-ASTM D3227 (4L)</t>
  </si>
  <si>
    <t>0125A</t>
  </si>
  <si>
    <t>TITRATION SOLVENT - SEE ACID,BASE,NEUTRAL,OR BROMINE INDEX</t>
  </si>
  <si>
    <t>0150</t>
  </si>
  <si>
    <t>ACID WASH COLOR STDS 0-14 ASTM D848</t>
  </si>
  <si>
    <t>01500</t>
  </si>
  <si>
    <t>ACID WASH COLOR STD #0   ASTM D848</t>
  </si>
  <si>
    <t>01501</t>
  </si>
  <si>
    <t>ACID WASH COLOR STD #1   ASTM D848</t>
  </si>
  <si>
    <t>ACID WASH COLOR STD #10  ASTM D848</t>
  </si>
  <si>
    <t>ACID WASH COLOR STD #11  ASTM D848</t>
  </si>
  <si>
    <t>ACID WASH COLOR STD #12  ASTM D848</t>
  </si>
  <si>
    <t>ACID WASH COLOR STD #13  ASTM D848</t>
  </si>
  <si>
    <t>ACID WASH COLOR STD #14  ASTM D848</t>
  </si>
  <si>
    <t>01502</t>
  </si>
  <si>
    <t>ACID WASH COLOR STD #2   ASTM D848</t>
  </si>
  <si>
    <t>01503</t>
  </si>
  <si>
    <t>ACID WASH COLOR STD #3   ASTM D848</t>
  </si>
  <si>
    <t>01504</t>
  </si>
  <si>
    <t>ACID WASH COLOR STD #4   ASTM D848</t>
  </si>
  <si>
    <t>01505</t>
  </si>
  <si>
    <t>ACID WASH COLOR STD #5   ASTM D848</t>
  </si>
  <si>
    <t>01506</t>
  </si>
  <si>
    <t>ACID WASH COLOR STD #6   ASTM D848</t>
  </si>
  <si>
    <t>ACID WASH COLOR STD #7   ASTM D848</t>
  </si>
  <si>
    <t>ACID WASH COLOR STD #8   ASTM D848</t>
  </si>
  <si>
    <t>ACID WASH COLOR STD #9   ASTM D848</t>
  </si>
  <si>
    <t>0150X</t>
  </si>
  <si>
    <t>COLOR STANDARDS - SEE ACID WASH OR GARDNER COLOR STANDARDS</t>
  </si>
  <si>
    <t>ALC SULFURIC ACID/APHA 4500-P(STANNOUS CHLORIDE MTHD) (1LG)</t>
  </si>
  <si>
    <t>ALCOHOLIC SULFURIC ACID/APHA 4500-P (500ML)</t>
  </si>
  <si>
    <t>0175-1L</t>
  </si>
  <si>
    <t>ALIZARIN RED S 1% W/V AQUEOUS SOLUTION (1L)</t>
  </si>
  <si>
    <t>0175-500ML</t>
  </si>
  <si>
    <t>ALIZARIN RED S 1% W/V AQUEOUS SOLUTION (500ML)</t>
  </si>
  <si>
    <t>0180-1L</t>
  </si>
  <si>
    <t>ALKALINE IODIDE REAGENT APHA WINKLER METHOD (1L)</t>
  </si>
  <si>
    <t>0180-4L</t>
  </si>
  <si>
    <t>ALKALINE IODIDE REAGENT APHA WINKLER METHOD (4L)</t>
  </si>
  <si>
    <t>0180-500ML</t>
  </si>
  <si>
    <t>ALKALINE IODIDE REAGENT APHA WINKLER METHOD (500ML)</t>
  </si>
  <si>
    <t>0220-1L</t>
  </si>
  <si>
    <t>ALKALINE IODIDE-AZIDE REAGENT APHA ALSTERBERG METHOD (1L)</t>
  </si>
  <si>
    <t>0220-4L</t>
  </si>
  <si>
    <t>ALKALINE IODIDE-AZIDE REAGENT APHA ALSTERBERG METHOD (4L)</t>
  </si>
  <si>
    <t>0220-500ML</t>
  </si>
  <si>
    <t>ALKALINE IODIDE-AZIDE REAGENT APHA ALSTERBERG METHOD (500ML)</t>
  </si>
  <si>
    <t>0292-1L</t>
  </si>
  <si>
    <t>ALKALINE PYROGALLOL REAGENT APHA FOR SLUDGE DIGESTER GAS</t>
  </si>
  <si>
    <t>0292-500ML</t>
  </si>
  <si>
    <t>0295-10L</t>
  </si>
  <si>
    <t>ALKALINE TITRATION SOLV.-ASTM D3227 (10LC)</t>
  </si>
  <si>
    <t>0295-200L</t>
  </si>
  <si>
    <t>ALKALINE TITRATION SOLV.-ASTM D3227 (200L)</t>
  </si>
  <si>
    <t>0295-20L</t>
  </si>
  <si>
    <t>ALKALINE TITRATION SOLV.-ASTM D3227 (20LC)</t>
  </si>
  <si>
    <t>0295-4L</t>
  </si>
  <si>
    <t>ALKALINE TITRATION SOLV.-ASTM D3227 (4L)</t>
  </si>
  <si>
    <t>0305-1L</t>
  </si>
  <si>
    <t>ALKALINITY STANDARD 100 PPM (1L)</t>
  </si>
  <si>
    <t>0305-500ML</t>
  </si>
  <si>
    <t>ALKALINITY STANDARD 100 PPM (500ML)</t>
  </si>
  <si>
    <t>0310-1L</t>
  </si>
  <si>
    <t>ALKALINITY STANDARD 500 PPM</t>
  </si>
  <si>
    <t>0310-500ML</t>
  </si>
  <si>
    <t>ALKALINITY STANDARD 500 PPM (500ML)</t>
  </si>
  <si>
    <t>0325-1L</t>
  </si>
  <si>
    <t>ALUM SOLUTION 10% W/V APHA FOR DISSOLVED OXYGEN (1L)</t>
  </si>
  <si>
    <t>0325-500ML</t>
  </si>
  <si>
    <t>ALUM SOLUTION 10% W/V APHA FOR DISSOLVED OXYGEN (500ML)</t>
  </si>
  <si>
    <t>0327-100ML</t>
  </si>
  <si>
    <t>ALUMINUM CHLORIDE SOLUTION APHA FOR SULFIDE (100ML)</t>
  </si>
  <si>
    <t>0327-500ML</t>
  </si>
  <si>
    <t>ALUMINUM CHLORIDE SOLUTION APHA FOR SULFIDE (500ML)</t>
  </si>
  <si>
    <t>0350-100ML</t>
  </si>
  <si>
    <t>ALUMINUM AA STANDARD 1,000 ppm(NIST) (100ML)</t>
  </si>
  <si>
    <t>0350-500ML</t>
  </si>
  <si>
    <t>ALUMINUM AA STANDARD 1,000 ppm(NIST) (500ML)</t>
  </si>
  <si>
    <t>0357-1L</t>
  </si>
  <si>
    <t>AMINE SULFURIC ACID WORKING SOLUTION (1LG) MAKE FRESH</t>
  </si>
  <si>
    <t>0357-500ML</t>
  </si>
  <si>
    <t>AMINE SULFURIC ACID WORKING SOLUTION (500ML) MAKE FRESH</t>
  </si>
  <si>
    <t>0360-1L</t>
  </si>
  <si>
    <t>AMINO ACID SOLUTION (1L)</t>
  </si>
  <si>
    <t>0360-4L</t>
  </si>
  <si>
    <t>AMINO ACID SOLUTION(STD METHODS 4500-Si E)(4L)</t>
  </si>
  <si>
    <t>0360-500ML</t>
  </si>
  <si>
    <t>AMINO ACID SOLUTION  APHA FOR SILICA(500ML)</t>
  </si>
  <si>
    <t>AMMONIA IONIC STRENGTH ADJUSTER (ISA) SOLUTION (1L)</t>
  </si>
  <si>
    <t>AMMONIA IONIC STRENGTH ADJUSTER (ISA) SOLUTION (500ML)</t>
  </si>
  <si>
    <t>0364A</t>
  </si>
  <si>
    <t>IONIC STRENGTH ADJUSTER AMMONIA - SEE AMMONIA ISA SOLUTION</t>
  </si>
  <si>
    <t>0371-1L</t>
  </si>
  <si>
    <t>AMMONIA STANDARD 10 PPM AS NH3 (1L)</t>
  </si>
  <si>
    <t>0371-4L</t>
  </si>
  <si>
    <t>AMMONIA STANDARD 10 PPM AS NH3 (4L)</t>
  </si>
  <si>
    <t>0371-500ML</t>
  </si>
  <si>
    <t>AMMONIA STANDARD 10 PPM AS NH3 (500ML)</t>
  </si>
  <si>
    <t>0372-1L</t>
  </si>
  <si>
    <t>AMMONIA STANDARD 100 PPM AS NH3 (1L)</t>
  </si>
  <si>
    <t>0372-4L</t>
  </si>
  <si>
    <t>AMMONIA STANDARD 100 PPM AS NH3 (4L)</t>
  </si>
  <si>
    <t>0372-500ML</t>
  </si>
  <si>
    <t>AMMONIA STANDARD 100 PPM AS NH3 (500ML)</t>
  </si>
  <si>
    <t>0373-100ML</t>
  </si>
  <si>
    <t>AMMONIA STANDARD 1,000 PPM AS NH3 (100ML)</t>
  </si>
  <si>
    <t>0373-1L</t>
  </si>
  <si>
    <t>AMMONIA STANDARD 1,000 PPM AS NH3 (1L)</t>
  </si>
  <si>
    <t>0373-4L</t>
  </si>
  <si>
    <t>AMMONIA STANDARD 1,000 PPM AS NH3 (4L)</t>
  </si>
  <si>
    <t>0373-500ML</t>
  </si>
  <si>
    <t>AMMONIA STANDARD 1,000 PPM AS NH3 (500ML)</t>
  </si>
  <si>
    <t>0379-500ML</t>
  </si>
  <si>
    <t>AMMONIA ELECTRODE SOAKING SOLUTION (500ML)</t>
  </si>
  <si>
    <t>0379A</t>
  </si>
  <si>
    <t>ELECTRODE SOAKING SOL'N - SEE AMMONIA ELECTRODE SOAK SOL'N</t>
  </si>
  <si>
    <t>0390-1L</t>
  </si>
  <si>
    <t>AMMONIUM ACETATE 100G/LITER ASTM (1L)</t>
  </si>
  <si>
    <t>0390-20L</t>
  </si>
  <si>
    <t>AMMONIUM ACETATE 100G/LITER ASTM (20LC)</t>
  </si>
  <si>
    <t>0390-4L</t>
  </si>
  <si>
    <t>AMMONIUM ACETATE 100G/LITER ASTM (4L)</t>
  </si>
  <si>
    <t>0390-500ML</t>
  </si>
  <si>
    <t>AMMONIUM ACETATE 100G/LITER ASTM (500ML)</t>
  </si>
  <si>
    <t>0400-1L</t>
  </si>
  <si>
    <t>AMMONIUM ACETATE 40% W/V SOLUTION (1L)</t>
  </si>
  <si>
    <t>0400-20L</t>
  </si>
  <si>
    <t>AMMONIUM ACETATE 40% W/V SOLUTION (20LC)</t>
  </si>
  <si>
    <t>0400-4L</t>
  </si>
  <si>
    <t>AMMONIUM ACETATE 40% W/V SOLUTION (4L)</t>
  </si>
  <si>
    <t>0400-500ML</t>
  </si>
  <si>
    <t>AMMONIUM ACETATE 40% W/V SOLUTION (500ML)</t>
  </si>
  <si>
    <t>0405-1L</t>
  </si>
  <si>
    <t>AMMONIUM ACETATE 20% W/V SOLUTION  (1L)</t>
  </si>
  <si>
    <t>0420-1L</t>
  </si>
  <si>
    <t>ACETATE BUFFER pH 4.2-4.6 APHA FOR IRON(1L)</t>
  </si>
  <si>
    <t>0420-4L</t>
  </si>
  <si>
    <t>ACETATE BUFFER pH 4.2-4.6 APHA FOR IRON(4L)</t>
  </si>
  <si>
    <t>0420-500ML</t>
  </si>
  <si>
    <t>ACETATE BUFFER pH 4.2-4.6 APHA FOR IRON(500ML)</t>
  </si>
  <si>
    <t>0420A</t>
  </si>
  <si>
    <t>ACETATE BUFFER APHA FOR IRON - SEE AMMONIUM ACETATE BUFFER</t>
  </si>
  <si>
    <t>0425-1L</t>
  </si>
  <si>
    <t>AMMONIUM CHLORIDE 0.1 MOLAR (1L)</t>
  </si>
  <si>
    <t>0425-500ML</t>
  </si>
  <si>
    <t>AMMONIUM CHLORIDE 0.1 MOLAR (500ML)</t>
  </si>
  <si>
    <t>0427-1L</t>
  </si>
  <si>
    <t>AMMONIUM CHLORIDE 1.0 MOLAR (1L)</t>
  </si>
  <si>
    <t>0427-4L</t>
  </si>
  <si>
    <t>AMMONIUM CHLORIDE 1.0 MOLAR (4L)</t>
  </si>
  <si>
    <t>0430-1L</t>
  </si>
  <si>
    <t>AMMONIUM CHLORIDE 5% W/V SOLUTION (1L)</t>
  </si>
  <si>
    <t>0430-20L</t>
  </si>
  <si>
    <t>AMMONIUM CHLORIDE 5% W/V SOLUTION (20LC)</t>
  </si>
  <si>
    <t>0430-4L</t>
  </si>
  <si>
    <t>AMMONIUM CHLORIDE 5% W/V SOLUTION (4L)</t>
  </si>
  <si>
    <t>0430-500ML</t>
  </si>
  <si>
    <t>AMMONIUM CHLORIDE 5% W/V SOLUTION (500ML)</t>
  </si>
  <si>
    <t>0435-1L</t>
  </si>
  <si>
    <t>AMMONIUM CHLORIDE 10% W/V SOLUTION (1L)</t>
  </si>
  <si>
    <t>0435-20L</t>
  </si>
  <si>
    <t>AMMONIUM CHLORIDE 10% W/V S0LUTION (20LC)</t>
  </si>
  <si>
    <t>0435-4L</t>
  </si>
  <si>
    <t>AMMONIUM CHLORIDE 10% W/V SOLUTION (4L)</t>
  </si>
  <si>
    <t>0435-500ML</t>
  </si>
  <si>
    <t>AMMONIUM CHLORIDE 10% W/V SOLUTION (500ML)</t>
  </si>
  <si>
    <t>0436-10L</t>
  </si>
  <si>
    <t>AMMONIUM CHLORIDE 4.0 MOLAR/AMMONIUM HYDROXIDE 4.0 MOLAR</t>
  </si>
  <si>
    <t>0436-1L</t>
  </si>
  <si>
    <t>AMMONIUM CHLORIDE 4.0 MOLAR/AMMONIUM HYDROXIDE 4.0 MOLAR(1L)</t>
  </si>
  <si>
    <t>0436-20L</t>
  </si>
  <si>
    <t>AMMONIUM CHLORIDE 4.0 MOLAR/AMMONIUM HYDROXIDE 4.0 MOLAR(20L</t>
  </si>
  <si>
    <t>0436-4L</t>
  </si>
  <si>
    <t>AMMONIUM CHLORIDE 4.0 MOLAR/AMMONIUM HYDROXIDE 4.0 MOLAR(4L)</t>
  </si>
  <si>
    <t>0436-500ML</t>
  </si>
  <si>
    <t>AMMONIUM CHLORIDE 4.0 MOLAR/AMMONIUM HYDROXIDE 4.0 MOLAR(500</t>
  </si>
  <si>
    <t>0436A</t>
  </si>
  <si>
    <t>IONIC STRENGTH ADJUSTER - SEE AMMON HYDROXIDE/AMMON CHLORIDE</t>
  </si>
  <si>
    <t>0436B</t>
  </si>
  <si>
    <t>SODIUM IONIC STRENGTH ADJUSTER- SEE AMMON HYDROX/AMMON CHLOR</t>
  </si>
  <si>
    <t>0439-1L</t>
  </si>
  <si>
    <t>AMMONIUM CHLORIDE-EDTA SOLUTION (1L)</t>
  </si>
  <si>
    <t>0439-20L</t>
  </si>
  <si>
    <t>AMMONIUM CHLORIDE-EDTA SOLUTION (20LC)</t>
  </si>
  <si>
    <t>0439-4L</t>
  </si>
  <si>
    <t>AMMONIUM CHLORIDE-EDTA SOLUTION (4L)</t>
  </si>
  <si>
    <t>0439-500ML</t>
  </si>
  <si>
    <t>AMMONIUM CHLORIDE-EDTA SOLUTION (500ML)</t>
  </si>
  <si>
    <t>0440-1L</t>
  </si>
  <si>
    <t>AMMONIUM HYDROXIDE 1+1 V/V SOLUTION (1L)</t>
  </si>
  <si>
    <t>0440-200L</t>
  </si>
  <si>
    <t>AMMONIUM HYDROXIDE 1+1 V/V SOLUTION (200L)</t>
  </si>
  <si>
    <t>0440-20L</t>
  </si>
  <si>
    <t>AMMONIUM HYDROXIDE 1+1 V/V SOLUTION (20LC)</t>
  </si>
  <si>
    <t>0440-4L</t>
  </si>
  <si>
    <t>AMMONIUM HYDROXIDE 1+1 V/V SOLUTION (4L)</t>
  </si>
  <si>
    <t>0442-1L</t>
  </si>
  <si>
    <t>AMMONIUM HYDROXIDE 5% V/V SOLUTION (1L)</t>
  </si>
  <si>
    <t>0442-20L</t>
  </si>
  <si>
    <t>AMMONIUM HYDROXIDE 5% V/V SOLUTION (20LC)</t>
  </si>
  <si>
    <t>0442-4L</t>
  </si>
  <si>
    <t>AMMONIUM HYDROXIDE 5% V/V SOLUTION (4L)</t>
  </si>
  <si>
    <t>0442-500ML</t>
  </si>
  <si>
    <t>AMMONIUM HYDROXIDE 5% V/V SOLUTION (500ML)</t>
  </si>
  <si>
    <t>0444-1L</t>
  </si>
  <si>
    <t>AMMONIUM HYDROXIDE 2% V/V SOLUTION (1L)</t>
  </si>
  <si>
    <t>0444-4L</t>
  </si>
  <si>
    <t>AMMONIUM HYDROXIDE 2% V/V SOLUTION (4L)</t>
  </si>
  <si>
    <t>0444-500ML</t>
  </si>
  <si>
    <t>AMMONIUM HYDROXIDE 2% V/V SOLUTION (500ML)</t>
  </si>
  <si>
    <t>0445-1L</t>
  </si>
  <si>
    <t>AMMONIUM HYDROXIDE 10% V/V SOLUTION (1L)</t>
  </si>
  <si>
    <t>0445-20L</t>
  </si>
  <si>
    <t>AMMONIUM HYDROXIDE 10% V/V SOLUTION (20LC)</t>
  </si>
  <si>
    <t>0445-4L</t>
  </si>
  <si>
    <t>AMMONIUM HYDROXIDE 10% V/V SOLUTION (4L)</t>
  </si>
  <si>
    <t>0445-500ML</t>
  </si>
  <si>
    <t>AMMONIUM HYDROXIDE 10% V/V SOLUTION (500ML)</t>
  </si>
  <si>
    <t>0446-1L</t>
  </si>
  <si>
    <t>AMMONIUM HYDROXIDE 20% V/V SOLUTION (1L)</t>
  </si>
  <si>
    <t>0446-20L</t>
  </si>
  <si>
    <t>AMMONIUM HYDROXIDE 20% V/V SOLUTION (20LC)</t>
  </si>
  <si>
    <t>0446-4L</t>
  </si>
  <si>
    <t>AMMONIUM HYDROXIDE 20% V/V SOLUTION (4L)</t>
  </si>
  <si>
    <t>0446-500ML</t>
  </si>
  <si>
    <t>AMMONIUM HYDROXIDE 20% V/V SOLUTION (500ML)</t>
  </si>
  <si>
    <t>0447-1L</t>
  </si>
  <si>
    <t>AMMONIUM HYDROXIDE 5.0 NORMAL (1L)</t>
  </si>
  <si>
    <t>0447-4L</t>
  </si>
  <si>
    <t>AMMONIUM HYDROXIDE 5.0 NORMAL (4L)</t>
  </si>
  <si>
    <t>0450-1L</t>
  </si>
  <si>
    <t>AMMONIUM HYDROXIDE 6.0 NORMAL (1L)</t>
  </si>
  <si>
    <t>0450-4L</t>
  </si>
  <si>
    <t>AMMONIUM HYDROXIDE 6.0 NORMAL (4L)</t>
  </si>
  <si>
    <t>0451-1L</t>
  </si>
  <si>
    <t>AMMONIUM HYDROXIDE 3 + 5 ASTM D 1091 (1L)</t>
  </si>
  <si>
    <t>0451-4L</t>
  </si>
  <si>
    <t>AMMONIUM HYDROXIDE 3 + 5 ASTM D 1091 (4L)</t>
  </si>
  <si>
    <t>0452-1L</t>
  </si>
  <si>
    <t>AMMONIUM HYDROXIDE 1 + 24 ASTM D 1091 (1L)</t>
  </si>
  <si>
    <t>0452-4L</t>
  </si>
  <si>
    <t>AMMONIUM HYDROXIDE 1 + 24 ASTM D 1091 (4L)</t>
  </si>
  <si>
    <t>0458-1L</t>
  </si>
  <si>
    <t>AMMONIUM MOLYDATE 4% SOLUTION (1L)</t>
  </si>
  <si>
    <t>0458-500ML</t>
  </si>
  <si>
    <t>AMMONIUM MOLYBDATE 4% SOLUTION (500ML)</t>
  </si>
  <si>
    <t>0459-1L</t>
  </si>
  <si>
    <t>ACID MOLYBDATE SOLUTION FOR SILICA (1L)</t>
  </si>
  <si>
    <t>0459-250ML</t>
  </si>
  <si>
    <t>ACID MOLYBDATE SOLUTION FOR SILICA (250ML)</t>
  </si>
  <si>
    <t>0459-4L</t>
  </si>
  <si>
    <t>ACID MOLYBDATE SOLUTION FOR SILICA (4L)</t>
  </si>
  <si>
    <t>0460-1L</t>
  </si>
  <si>
    <t>AMMONIUM MOLYDATE 10% SOLUTION (1L)</t>
  </si>
  <si>
    <t>0460-4L</t>
  </si>
  <si>
    <t>AMMONIUM MOLYDATE 10% SOLUTION (4L)</t>
  </si>
  <si>
    <t>0460-500ML</t>
  </si>
  <si>
    <t>AMMONIUM MOLYDATE 10% SOLUTION (500ML)</t>
  </si>
  <si>
    <t>0470-500ML</t>
  </si>
  <si>
    <t>AMMONIUM HYDROXIDE 33% V/V (1+2) SOLUTION (500ML)</t>
  </si>
  <si>
    <t>0480-1L</t>
  </si>
  <si>
    <t>AMMONIUM MOLYBDATE REAGENT #1 (1L)</t>
  </si>
  <si>
    <t>0480-500ML</t>
  </si>
  <si>
    <t>AMMONIUM MOLYBDATE REAGENT #1 (500ML)</t>
  </si>
  <si>
    <t>0480A</t>
  </si>
  <si>
    <t>MOLYBDATE REAGENTS - SEE AMMONIUM MOLYBDATE REAGENT</t>
  </si>
  <si>
    <t>0490-1L</t>
  </si>
  <si>
    <t>AMMONIUM MOLYBDATE SOLUTION FOR PHOSPHOROUS ASTM D 1091 (1L)</t>
  </si>
  <si>
    <t>0495-1L</t>
  </si>
  <si>
    <t>AMMONIUM NITRATE 5% SOLUTION ASTM D 1091 (1L)</t>
  </si>
  <si>
    <t>0500-1L</t>
  </si>
  <si>
    <t>AMMONIUM MOLYBDATE REAGENT #2 (1L)</t>
  </si>
  <si>
    <t>0500-500ML</t>
  </si>
  <si>
    <t>AMMONIUM MOLYBDATE REAGENT #2 (500ML)</t>
  </si>
  <si>
    <t>0506-1L</t>
  </si>
  <si>
    <t>AMMONIUM OXALATE 4% SOLUTION (1L)</t>
  </si>
  <si>
    <t>0506-4L</t>
  </si>
  <si>
    <t>AMMONIUM OXALATE 4% SOLUTION (4L)</t>
  </si>
  <si>
    <t>0506-500ML</t>
  </si>
  <si>
    <t>AMMONIUM OXALATE 4% SOLUTION (500ML)</t>
  </si>
  <si>
    <t>0508-1L</t>
  </si>
  <si>
    <t>AMMONIUM OXALATE, SATURATED SOLUTION</t>
  </si>
  <si>
    <t>0510-1L</t>
  </si>
  <si>
    <t>AMMONIUM PERSULFATE 20% W/V SOLUTION (1L)</t>
  </si>
  <si>
    <t>0510-500ML</t>
  </si>
  <si>
    <t>AMMONIUM PERSULFATE 20% W/V SOLUTION (500ML)</t>
  </si>
  <si>
    <t>0520-100ML</t>
  </si>
  <si>
    <t>AMMONIUM PHOSPHATE SOLUTION (APHA/SULFIDE)(100ML)</t>
  </si>
  <si>
    <t>0520-1L</t>
  </si>
  <si>
    <t>AMMONIUM PHOSPHATE SOLUTION (APHA/SULFIDE)(1L)</t>
  </si>
  <si>
    <t>0520-500ML</t>
  </si>
  <si>
    <t>AMMONIUM PHOSPHATE SOLUTION (APHA/SULFIDE)(500ML)</t>
  </si>
  <si>
    <t>0525-1L</t>
  </si>
  <si>
    <t>AMMONIUM SULFATE 2.0 MOLAR (1L)</t>
  </si>
  <si>
    <t>0525-500ML</t>
  </si>
  <si>
    <t>AMMONIUM SULFATE 2.0 MOLAR (500ML)</t>
  </si>
  <si>
    <t>0525A</t>
  </si>
  <si>
    <t>IONIC STRENGTH ADJUSTER NITRATE - SEE AMMON SULFATE 2M ISA</t>
  </si>
  <si>
    <t>0525B</t>
  </si>
  <si>
    <t>NITRATE ISA - SEE AMMONIUM SULFATE 2M ISA</t>
  </si>
  <si>
    <t>0530-1L</t>
  </si>
  <si>
    <t>AMMONIUM THIOCYANATE 0.025 NORMAL (1L)</t>
  </si>
  <si>
    <t>0530-20L</t>
  </si>
  <si>
    <t>AMMONIUM THIOCYANATE 0.025 NORMAL (20LC)</t>
  </si>
  <si>
    <t>0530-4L</t>
  </si>
  <si>
    <t>AMMONIUM THIOCYANATE 0.025 NORMAL (4L)</t>
  </si>
  <si>
    <t>0530-500ML</t>
  </si>
  <si>
    <t>AMMONIUM THIOCYANATE 0.025 NORMAL (500ML)</t>
  </si>
  <si>
    <t>0531-1L</t>
  </si>
  <si>
    <t>AMMONIUM THIOCYANATE 0.1 NORMAL (1L)</t>
  </si>
  <si>
    <t>0531-20L</t>
  </si>
  <si>
    <t>AMMONIUM THIOCYANATE 0.1 NORMAL (20LC)</t>
  </si>
  <si>
    <t>0531-4L</t>
  </si>
  <si>
    <t>AMMONIUM THIOCYANATE 0.1 NORMAL (4L)</t>
  </si>
  <si>
    <t>0531-4LC</t>
  </si>
  <si>
    <t>AMMONIUM THIOCYANATE 0.1 NORMAL (4LC)</t>
  </si>
  <si>
    <t>0531-500ML</t>
  </si>
  <si>
    <t>AMMONIUM THIOCYANATE 0.1 NORMAL (500ML)</t>
  </si>
  <si>
    <t>0532-1L</t>
  </si>
  <si>
    <t>AMMONIUM THIOCYANATE 300 GPL (1L)</t>
  </si>
  <si>
    <t>0532-20L</t>
  </si>
  <si>
    <t>AMMONIUM THIOCYANATE 300 GPL (20LC)</t>
  </si>
  <si>
    <t>0532-4L</t>
  </si>
  <si>
    <t>AMMONIUM THIOCYANATE 300 GPL (4L)</t>
  </si>
  <si>
    <t>0532-500ML</t>
  </si>
  <si>
    <t>AMMONIUM THIOCYANATE 300 GPL (500ML)</t>
  </si>
  <si>
    <t>0534-1L</t>
  </si>
  <si>
    <t>AMMONIUM THIOCYANATE 0.05 NORMAL (1L)</t>
  </si>
  <si>
    <t>0534-20L</t>
  </si>
  <si>
    <t>AMMONIUM THIOCYANATE 0.05 NORMAL (20LC)</t>
  </si>
  <si>
    <t>0534-4L</t>
  </si>
  <si>
    <t>AMMONIUM THIOCYANATE 0.05 NORMAL (4L)</t>
  </si>
  <si>
    <t>0534-500ML</t>
  </si>
  <si>
    <t>AMMONIUM THIOCYANATE 0.05 NORMAL (500ML)</t>
  </si>
  <si>
    <t>0540-1L</t>
  </si>
  <si>
    <t>AMMONIUM VANADATE SOLUTION FOR PHOSPHATE ASTM D 1091 (1L)</t>
  </si>
  <si>
    <t>0550-100ML</t>
  </si>
  <si>
    <t>ANTIMONY STANDARD SOLUTION 1000ppm (NIST) (100ML)</t>
  </si>
  <si>
    <t>0550-500ML</t>
  </si>
  <si>
    <t>ANTIMONY STANDARD SOLUTION 1000ppm (NIST) (500ML)</t>
  </si>
  <si>
    <t>ARSENIC STANDARD SOLUTION 1000ppm (NIST) (100ML)</t>
  </si>
  <si>
    <t>ARSENIC STANDARD SOLUTION 1000ppm (NIST) (500ML)</t>
  </si>
  <si>
    <t>ARSENIC STANDARD SOLUTION 1 PPM (100ML)</t>
  </si>
  <si>
    <t>ARSENIC STANDARD SOLUTION 1PPM (500ML)</t>
  </si>
  <si>
    <t>ARSENIC STANDARD 100ppm (500ML)</t>
  </si>
  <si>
    <t>ARSENITE STANDARD 0.100 NORMAL (1L)</t>
  </si>
  <si>
    <t>ARSENITE STANDARD 0.100 NORMAL (4L)</t>
  </si>
  <si>
    <t>ARSENITE STANDARD 0.100 NORMAL (500ML)</t>
  </si>
  <si>
    <t>0780A</t>
  </si>
  <si>
    <t>SODIUM ARSENITE - SEE ARSENITE</t>
  </si>
  <si>
    <t>0905-1L</t>
  </si>
  <si>
    <t>BARIUM CHLORIDE 5% W/V SOLUTION (1L)</t>
  </si>
  <si>
    <t>0905-20L</t>
  </si>
  <si>
    <t>BARIUM CHLORIDE 5% W/V SOLUTION (20LC)</t>
  </si>
  <si>
    <t>0905-4L</t>
  </si>
  <si>
    <t>BARIUM CHLORIDE 5% W/V SOLUTION (4L)</t>
  </si>
  <si>
    <t>0905-500ML</t>
  </si>
  <si>
    <t>BARIUM CHLORIDE 5% W/V SOLUTION (500ML)</t>
  </si>
  <si>
    <t>0910-10L</t>
  </si>
  <si>
    <t>BARIUM CHLORIDE 10% W/V SOLUTION (10LC)</t>
  </si>
  <si>
    <t>0910-1L</t>
  </si>
  <si>
    <t>BARIUM CHLORIDE 10% W/V SOLUTION (1L)</t>
  </si>
  <si>
    <t>0910-20L</t>
  </si>
  <si>
    <t>BARIUM CHLORIDE 10% W/V SOLUTION (20LC)</t>
  </si>
  <si>
    <t>0910-4L</t>
  </si>
  <si>
    <t>BARIUM CHLORIDE 10% W/V SOLUTION (4L)</t>
  </si>
  <si>
    <t>0910-4LC</t>
  </si>
  <si>
    <t>BARIUM CHLORIDE 10% W/V SOLUTION (4LC)</t>
  </si>
  <si>
    <t>0910-500ML</t>
  </si>
  <si>
    <t>BARIUM CHLORIDE 10% W/V SOLUTION (500ML)</t>
  </si>
  <si>
    <t>0914-500ML</t>
  </si>
  <si>
    <t>BARIUM CHLORIDE 11.8% ASTM D-516 (500ML)</t>
  </si>
  <si>
    <t>0915-1L</t>
  </si>
  <si>
    <t>BARIUM CHLORIDE 120G/L ASTM E-200 (1L)</t>
  </si>
  <si>
    <t>0915-20L</t>
  </si>
  <si>
    <t>BARIUM CHLORIDE 120G/L ASTM E-200 (20LC)</t>
  </si>
  <si>
    <t>0915-4L</t>
  </si>
  <si>
    <t>BARIUM CHLORIDE 120G/L ASTM E-200 (4L)</t>
  </si>
  <si>
    <t>0915-500ML</t>
  </si>
  <si>
    <t>BARIUM CHLORIDE 120G/L ASTM E-200 (500ML)</t>
  </si>
  <si>
    <t>0920-1L</t>
  </si>
  <si>
    <t>BARIUM CHLORIDE 20% W/V SOLUTION (1L)</t>
  </si>
  <si>
    <t>0920-20L</t>
  </si>
  <si>
    <t>BARIUM CHLORIDE 20% W/V SOLUTION (20LC)</t>
  </si>
  <si>
    <t>0920-4L</t>
  </si>
  <si>
    <t>BARIUM CHLORIDE 20% W/V SOLUTION (4L)</t>
  </si>
  <si>
    <t>0920-500ML</t>
  </si>
  <si>
    <t>BARIUM CHLORIDE 20% W/V SOLUTION (500ML)</t>
  </si>
  <si>
    <t>0925-1L</t>
  </si>
  <si>
    <t>BARIUM CHLORIDE 25% W/V SOLUTION (1L)</t>
  </si>
  <si>
    <t>0928-1L</t>
  </si>
  <si>
    <t>BARIUM CHLORIDE 1.0 MOLAR SOLUTION (1L)</t>
  </si>
  <si>
    <t>0928-4L</t>
  </si>
  <si>
    <t>BARIUM CHLORIDE 1.0 MOLAR SOLLUTION (4L)</t>
  </si>
  <si>
    <t>0930-1L</t>
  </si>
  <si>
    <t>BARIUM CHLORIDE 0.1 NORMAL (1L)</t>
  </si>
  <si>
    <t>0930-500ML</t>
  </si>
  <si>
    <t>BARIUM CHLORIDE 0.1 NORMAL (500ML)</t>
  </si>
  <si>
    <t>0935-100ML</t>
  </si>
  <si>
    <t>BARIUM DIPHENYLAMINESULFONATE 0.1% SOLUTION (100ML)</t>
  </si>
  <si>
    <t>0935-500ML</t>
  </si>
  <si>
    <t>BARIUM DIPHENYLAMINESULFONATE 0.1% SOLUTION (500ML)</t>
  </si>
  <si>
    <t>0936-100ML</t>
  </si>
  <si>
    <t>BARIUM DIPHENYLAMINESULFONATE 0.2% SOLUTION (100ML)</t>
  </si>
  <si>
    <t>0936-500ML</t>
  </si>
  <si>
    <t>BARIUM DIPHENYLAMINESULFONATE 0.2% SOLUTION (500ML)</t>
  </si>
  <si>
    <t>0948-500ML</t>
  </si>
  <si>
    <t>BARIUM STANDARD 500 PPM IN 3.5% NITRIC ACID (500ML)</t>
  </si>
  <si>
    <t>0950-100ML</t>
  </si>
  <si>
    <t>BARIUM AA STANDARD 1,000 ppm(NIST) (100ML)</t>
  </si>
  <si>
    <t>0950-500ML</t>
  </si>
  <si>
    <t>BARIUM AA STANDARD 1,000 ppm(NIST)(500ML)</t>
  </si>
  <si>
    <t>0970-100ML</t>
  </si>
  <si>
    <t>BATHOCUPROINE 0.1% W/V/APHA COPPER (100ML)</t>
  </si>
  <si>
    <t>0970-1L</t>
  </si>
  <si>
    <t>BATHOCUPROINE 0.1% W/V/APHA COPPER (1L)</t>
  </si>
  <si>
    <t>0970-500ML</t>
  </si>
  <si>
    <t>BATHOCUPROINE 0.1% W/V/APHA COPPER (500ML)</t>
  </si>
  <si>
    <t>BERYLLIUM STANDARD 1000 PPM (NIST)(100ML)</t>
  </si>
  <si>
    <t>1250-100ML</t>
  </si>
  <si>
    <t>BISMUTH STANDARD 1000 PPM (100ML)</t>
  </si>
  <si>
    <t>1250-500ML</t>
  </si>
  <si>
    <t>BISMUTH STANDARD 1000 PPM (500ML)</t>
  </si>
  <si>
    <t>1258-10L</t>
  </si>
  <si>
    <t>BORIC ACID 1% W/V SOLUTION  (10LC)</t>
  </si>
  <si>
    <t>1258-1L</t>
  </si>
  <si>
    <t>BORIC ACID 1% W/V SOLUTION (1L)</t>
  </si>
  <si>
    <t>1258-20L</t>
  </si>
  <si>
    <t>BORIC ACID 1% W/V SOLUTION (20LC)</t>
  </si>
  <si>
    <t>1258-4L</t>
  </si>
  <si>
    <t>BORIC ACID 1% W/V SOLUTION (4L)</t>
  </si>
  <si>
    <t>1260-10L</t>
  </si>
  <si>
    <t>BORIC ACID 2% W/V SOLUTION (10LC)</t>
  </si>
  <si>
    <t>1260-1L</t>
  </si>
  <si>
    <t>BORIC ACID 2% W/V SOLUTION (1L)</t>
  </si>
  <si>
    <t>1260-20L</t>
  </si>
  <si>
    <t>BORIC ACID 2% W/V SOLUTION (20LC)</t>
  </si>
  <si>
    <t>1260-4L</t>
  </si>
  <si>
    <t>BORIC ACID 2% W/V SOLUTION (4L)</t>
  </si>
  <si>
    <t>1260-4LC</t>
  </si>
  <si>
    <t>BORIC ACID 2% W/V SOLUTION (4LC)</t>
  </si>
  <si>
    <t>1260-500ML</t>
  </si>
  <si>
    <t>BORIC ACID 2% W/V SOLUTION (500ML)</t>
  </si>
  <si>
    <t>1262-1L</t>
  </si>
  <si>
    <t>BORIC ACID 2% W/V SOLUTION (INDICATING)(1L)</t>
  </si>
  <si>
    <t>1262-20L</t>
  </si>
  <si>
    <t>BORIC ACID 2% W/V SOLUTION (INDICATING)(20LC)</t>
  </si>
  <si>
    <t>1262-4L</t>
  </si>
  <si>
    <t>BORIC ACID 2% W/V SOLUTION (INDICATING)(4L)</t>
  </si>
  <si>
    <t>1262-4LC</t>
  </si>
  <si>
    <t>BORIC ACID 2% W/V SOLUTION (INDICATING)(4LC)</t>
  </si>
  <si>
    <t>1265-1L</t>
  </si>
  <si>
    <t>BORIC ACID 4% W/V SOLUTION (1L)</t>
  </si>
  <si>
    <t>1265-4L</t>
  </si>
  <si>
    <t>BORIC ACID 4% W/V SOLUTION (4L)</t>
  </si>
  <si>
    <t>1267-20L</t>
  </si>
  <si>
    <t>BORIC ACID 4% W/V SOLUTION (INDICATING)(BG/MR)(20LC)</t>
  </si>
  <si>
    <t>1267-4L</t>
  </si>
  <si>
    <t>BORIC ACID 4% W/V SOLUTION (INDICATING)(BG/MR)(4L)</t>
  </si>
  <si>
    <t>1280-1L</t>
  </si>
  <si>
    <t>BORATE BUFFER (1L)</t>
  </si>
  <si>
    <t>1280-20L</t>
  </si>
  <si>
    <t>BORATE BUFFER (20LC)</t>
  </si>
  <si>
    <t>1280-4L</t>
  </si>
  <si>
    <t>BORATE BUFFER (4L)</t>
  </si>
  <si>
    <t>1280-4LC</t>
  </si>
  <si>
    <t>BORATE BUFFER (4LC)</t>
  </si>
  <si>
    <t>1280-500ML</t>
  </si>
  <si>
    <t>BORATE BUFFER (500ML)</t>
  </si>
  <si>
    <t>1310-500ML</t>
  </si>
  <si>
    <t>BORAX 1% SOLUTION (APHA FOR SILICA)(500ML)</t>
  </si>
  <si>
    <t>1349-500ML</t>
  </si>
  <si>
    <t>BROMIDE STANDARD 1,000 PPM AS Br (500ML)</t>
  </si>
  <si>
    <t>1350-100ML</t>
  </si>
  <si>
    <t>BORON STANDARD 1000 PPM (100ML)</t>
  </si>
  <si>
    <t>1350-500ML</t>
  </si>
  <si>
    <t>BORON STANDARD 1000 PPM (500ML)</t>
  </si>
  <si>
    <t>1351-500ML</t>
  </si>
  <si>
    <t>BROMIDE STANDARD 100 PPM AS Br (500ML)</t>
  </si>
  <si>
    <t>1352-500ML</t>
  </si>
  <si>
    <t>BROMIDE STANDARD 250 PPM AS Br (500ML)</t>
  </si>
  <si>
    <t>1354-500ML</t>
  </si>
  <si>
    <t>BROMIDE STANDARD 500 PPM AS Br (500ML)</t>
  </si>
  <si>
    <t>1355-500ML</t>
  </si>
  <si>
    <t>BROMIDE STANDARD 800 PPM AS Br (500ML)</t>
  </si>
  <si>
    <t>BROMIDE-BROMATE 0.01 NORMAL (1L)</t>
  </si>
  <si>
    <t>1357-500ML</t>
  </si>
  <si>
    <t>BROMIDE STANDARD 10 PPM AS Br (500ML)</t>
  </si>
  <si>
    <t>BROMIDE-BROMATE 0.05 NORMAL (1L)</t>
  </si>
  <si>
    <t>BROMIDE-BROMATE 0.05 NORMAL (4L)</t>
  </si>
  <si>
    <t>BROMIDE-BROMATE 0.25 NORMAL (4L)</t>
  </si>
  <si>
    <t>BROMIDE-BROMATE 0.1 NORMAL (10LC)</t>
  </si>
  <si>
    <t>BROMIDE-BROMATE 0.1 NORMAL (1L)</t>
  </si>
  <si>
    <t>BROMIDE-BROMATE 0.1 NORMAL (20LC)</t>
  </si>
  <si>
    <t>BROMIDE-BROMATE 0.1 NORMAL (4L)</t>
  </si>
  <si>
    <t>BROMIDE-BROMATE 0.1 NORMAL (500ML)</t>
  </si>
  <si>
    <t>1360A</t>
  </si>
  <si>
    <t>POTASSIUM BROMIDE-BROMATE - SEE BROMIDE-BROMATE</t>
  </si>
  <si>
    <t>BROMIDE-BROMATE 0.02 NORMAL (1L)</t>
  </si>
  <si>
    <t>BROMIDE-BROMATE 0.02 NORMAL (20LC)</t>
  </si>
  <si>
    <t>BROMIDE-BROMATE 0.02 NORMAL (4L)</t>
  </si>
  <si>
    <t>BROMIDE-BROMATE 0.02 NORMAL (500ML)</t>
  </si>
  <si>
    <t>BROMIDE-BROMATE 0.025 NORMAL (10LC)</t>
  </si>
  <si>
    <t>1362-1L</t>
  </si>
  <si>
    <t>BROMIDE-BROMATE 0.025 NORMAL (1L)</t>
  </si>
  <si>
    <t>1362-20L</t>
  </si>
  <si>
    <t>BROMIDE-BROMATE 0.025 NORMAL (20LC)</t>
  </si>
  <si>
    <t>BROMIDE-BROMATE 0.025 NORMAL (4L)</t>
  </si>
  <si>
    <t>BROMIDE-BROMATE 0.025 NORMAL (500ML)</t>
  </si>
  <si>
    <t>1363-10L</t>
  </si>
  <si>
    <t>BROMIDE-BROMATE 0.5 NORMAL (10LC)</t>
  </si>
  <si>
    <t>BROMIDE-BROMATE 0.5 NORMAL (1L)</t>
  </si>
  <si>
    <t>1363-20L</t>
  </si>
  <si>
    <t>BROMIDE-BROMATE 0.5 NORMAL (20LC)</t>
  </si>
  <si>
    <t>BROMIDE-BROMATE 0.5 NORMAL (4L)</t>
  </si>
  <si>
    <t>1363-4LC</t>
  </si>
  <si>
    <t>BROMIDE-BROMATE 0.5 NORMAL (4LC)</t>
  </si>
  <si>
    <t>BROMIDE-BROMATE 0.5 NORMAL (500ML)</t>
  </si>
  <si>
    <t>MODIFIED BROMINE INDEX NO. SOLVENT (1LG)</t>
  </si>
  <si>
    <t>MODIFIED BROMINE INDEX NO. SOLVENT ASTM D5776 (4LG)</t>
  </si>
  <si>
    <t>1366-4L</t>
  </si>
  <si>
    <t>BROMINE INDEX SOLVENT ASTM D 1491 (4LG)</t>
  </si>
  <si>
    <t>BROMINE NUMBER TITRATION SOLVENT (1LG)</t>
  </si>
  <si>
    <t>BROMINE NUMBER TITRATION SOLVENT (20LHP)</t>
  </si>
  <si>
    <t>BROMINE NUMBER TITRATION SOLVENT (4LG)</t>
  </si>
  <si>
    <t>1370-100ML</t>
  </si>
  <si>
    <t>BROMOCRESOL GREEN 0.04% W/V SOLUTION (100ML)</t>
  </si>
  <si>
    <t>1370-1L</t>
  </si>
  <si>
    <t>BROMOCRESOL GREEN 0.04% W/V SOLUTION (1L)</t>
  </si>
  <si>
    <t>1370-500ML</t>
  </si>
  <si>
    <t>BROMOCRESOL GREEN 0.04% W/V SOLUTION (500ML)</t>
  </si>
  <si>
    <t>1372-100ML</t>
  </si>
  <si>
    <t>BROMOCRESOL GREEN 0.1% W/V SOLUTION (100ML)</t>
  </si>
  <si>
    <t>1372-1L</t>
  </si>
  <si>
    <t>BROMOCRESOL GREEN 0.1% W/V SOLUTION (1L)</t>
  </si>
  <si>
    <t>1372-4L</t>
  </si>
  <si>
    <t>BROMOCRESOL GREEN 0.1% W/V SOLUTION (4L)</t>
  </si>
  <si>
    <t>1372-500ML</t>
  </si>
  <si>
    <t>BROMOCRESOL GREEN 0.1% W/V SOLUTION (500ML)</t>
  </si>
  <si>
    <t>1373-100ML</t>
  </si>
  <si>
    <t>BROMOCRESOL GREEN 0.1% W/V IN IPA (100ML)</t>
  </si>
  <si>
    <t>1373-1L</t>
  </si>
  <si>
    <t>BROMOCRESOL GREEN 0.1% W/V IN IPA (1L)</t>
  </si>
  <si>
    <t>1373-500ML</t>
  </si>
  <si>
    <t>BROMOCRESOL GREEN 0.1% W/V IN IPA (500ML)</t>
  </si>
  <si>
    <t>1377-1L</t>
  </si>
  <si>
    <t>BROMOCRESOL GREEN 1% W/V SOLUTION (1L)</t>
  </si>
  <si>
    <t>1380-100ML</t>
  </si>
  <si>
    <t>BROMOCRESOL GREEN-METHYL RED SOL (100ML)</t>
  </si>
  <si>
    <t>1380-1L</t>
  </si>
  <si>
    <t>BROMOCRESOL GREEN-METHYL RED SOL (1L)</t>
  </si>
  <si>
    <t>1380-500ML</t>
  </si>
  <si>
    <t>BROMOCRESOL GREEN-METHYL RED SOL (500ML)</t>
  </si>
  <si>
    <t>1380-60ML</t>
  </si>
  <si>
    <t>BROMOCRESOL GREEN-METHYL RED SOL (60ML DROPPER))</t>
  </si>
  <si>
    <t>1385-100ML</t>
  </si>
  <si>
    <t>BROMOCRESOL GREEN-METHYL RED IN IPA APHA FOR ALKALINITY</t>
  </si>
  <si>
    <t>1385-1L</t>
  </si>
  <si>
    <t>1385-500ML</t>
  </si>
  <si>
    <t>1390-100ML</t>
  </si>
  <si>
    <t>BROMOCRESOL PURPLE 0.04% SOLUTION (100ML)</t>
  </si>
  <si>
    <t>1390-500ML</t>
  </si>
  <si>
    <t>BROMOCRESOL PURPLE 0.04% SOLUTION (500ML)</t>
  </si>
  <si>
    <t>1395-1L</t>
  </si>
  <si>
    <t>BROMOCRESOL PURPLE 0.1% SOLUTION (1L)</t>
  </si>
  <si>
    <t>1395-500ML</t>
  </si>
  <si>
    <t>BROMOCRESOL PURPLE 0.1% SOLUTION (500ML)</t>
  </si>
  <si>
    <t>1395-60ML</t>
  </si>
  <si>
    <t>BROMOCRESOL PURPLE 0.1% SOLUTION (60ML DROPPER)</t>
  </si>
  <si>
    <t>1400-100ML</t>
  </si>
  <si>
    <t>BROMOPHENOL BLUE 0.04% SOLUTION (100ML)</t>
  </si>
  <si>
    <t>1400-1L</t>
  </si>
  <si>
    <t>BROMOPHENOL BLUE 0.04% SOLUTION (1L)</t>
  </si>
  <si>
    <t>1400-250ML</t>
  </si>
  <si>
    <t>BROMOPHENOL BLUE 0.04% SOLUTION (250ML)</t>
  </si>
  <si>
    <t>1400-500ML</t>
  </si>
  <si>
    <t>BROMOPHENOL BLUE 0.04% SOLUTION (500ML)</t>
  </si>
  <si>
    <t>1401-100ML</t>
  </si>
  <si>
    <t>BROMOPHENOL BLUE 1% AQUEOUS SOLUTION</t>
  </si>
  <si>
    <t>1401-1L</t>
  </si>
  <si>
    <t>BROMOPHENOL BLUE 1% AQUEOUS SOLUTION (1L)</t>
  </si>
  <si>
    <t>1401-500ML</t>
  </si>
  <si>
    <t>BROMOPHENOL BLUE 1.0% SOLUTION (500ML)</t>
  </si>
  <si>
    <t>1405-100ML</t>
  </si>
  <si>
    <t>BROMOPHENOL BLUE 0.1% SOLUTION (100ML)</t>
  </si>
  <si>
    <t>1405-500ML</t>
  </si>
  <si>
    <t>BROMOPHENOL BLUE 0.1% SOLUTION (500ML)</t>
  </si>
  <si>
    <t>BROMOPHENOL BLUE 0.1% SOLUTION IN ETHYL ALCOHOL (100ML)</t>
  </si>
  <si>
    <t>BROMOPHENOL BLUE 0.1% SOLUTION IN ETHYL ALCOHOL (1L)</t>
  </si>
  <si>
    <t>BROMOPHENOL BLUE 0.1% SOLUTION IN ETHYL ALCOHOL (500ML)</t>
  </si>
  <si>
    <t>BROMOPHENOL BLUE TS 0.1% IN DILUTE ALCOHOL</t>
  </si>
  <si>
    <t>1410-100ML</t>
  </si>
  <si>
    <t>BROMOTHYMOL BLUE 0.04% SOLUTION (100ML)</t>
  </si>
  <si>
    <t>1410-1L</t>
  </si>
  <si>
    <t>BROMOTHYMOL BLUE 0.04% SOLUTION (1L)</t>
  </si>
  <si>
    <t>1410-500ML</t>
  </si>
  <si>
    <t>BROMOTHYMOL BLUE 0.04% SOLUTION (500ML)</t>
  </si>
  <si>
    <t>1413-100ML</t>
  </si>
  <si>
    <t>BROMOTHYMOL BLUE 1.0% W/V AQUEOUS SOLUTION</t>
  </si>
  <si>
    <t>1413-500ML</t>
  </si>
  <si>
    <t>BROMOTHYMOL BLUE 1.0% W/V AQUEOUS SOLUTION  (500ML)</t>
  </si>
  <si>
    <t>BROMOTHYMOL BLUE 0.1% SOLUTION IN METHANOL (100ML)</t>
  </si>
  <si>
    <t>BROMOTHYMOL BLUE 0.1% SOLUTION IN METHANOL (500ML)</t>
  </si>
  <si>
    <t>BROMOTHYMOL BLUE 0.04% SOLUTION IN METHANOL (100ML)</t>
  </si>
  <si>
    <t>BROMOTHYMOL BLUE 0.04% SOLUTION IN METHANOL (500ML)</t>
  </si>
  <si>
    <t>1418-500ML</t>
  </si>
  <si>
    <t>BUFFER STOCK SOLUTION FOR EPA 351.2 TOTAL KJELDAHL NITROGEN</t>
  </si>
  <si>
    <t>1420-100ML</t>
  </si>
  <si>
    <t>BUFFER STOCK SOLUTION A ASTM D664 (100ML)</t>
  </si>
  <si>
    <t>1420-1L</t>
  </si>
  <si>
    <t>BUFFER STOCK SOLUTION A ASTM D664 (1LG)</t>
  </si>
  <si>
    <t>1421-100ML</t>
  </si>
  <si>
    <t>BUFFER STOCK SOLUTION B ASTM D664 (100ML)</t>
  </si>
  <si>
    <t>1421-1L</t>
  </si>
  <si>
    <t>BUFFER STOCK SOLUTION B ASTM D664 (1LG)</t>
  </si>
  <si>
    <t>1430-10L</t>
  </si>
  <si>
    <t>BUFFER REFERENCE pH 1.01 (10LC)</t>
  </si>
  <si>
    <t>1430-1L</t>
  </si>
  <si>
    <t>BUFFER REFERENCE pH 1.01 (1L)</t>
  </si>
  <si>
    <t>1430-20L</t>
  </si>
  <si>
    <t>BUFFER REFERENCE pH 1.01 (20LC)</t>
  </si>
  <si>
    <t>1430-4L</t>
  </si>
  <si>
    <t>BUFFER REFERENCE pH 1.01 (4L)</t>
  </si>
  <si>
    <t>1430-4LC</t>
  </si>
  <si>
    <t>BUFFER REFERENCE pH 1.01 (4LC)</t>
  </si>
  <si>
    <t>1430-500ML</t>
  </si>
  <si>
    <t>BUFFER REFERENCE pH 1.01 (500ML)</t>
  </si>
  <si>
    <t>1435-10L</t>
  </si>
  <si>
    <t>BUFFER REFERENCE pH 1.68 (10L CUBE)</t>
  </si>
  <si>
    <t>1435-20L</t>
  </si>
  <si>
    <t>BUFFER REFERENCE pH 1.68 (20LC)</t>
  </si>
  <si>
    <t>1435-4L</t>
  </si>
  <si>
    <t>BUFFER REFERENCE pH 1.68 (4L)</t>
  </si>
  <si>
    <t>1435-500ML</t>
  </si>
  <si>
    <t>BUFFER REFERENCE pH 1.68 (500ML)</t>
  </si>
  <si>
    <t>1440-10L</t>
  </si>
  <si>
    <t>BUFFER REFERENCE pH 2.0 (10 LITER CUBE)</t>
  </si>
  <si>
    <t>1440-1L</t>
  </si>
  <si>
    <t>BUFFER REFERENCE pH 2.0 (1L)</t>
  </si>
  <si>
    <t>1440-20L</t>
  </si>
  <si>
    <t>BUFFER REFERENCE pH 2.0 (20LC)</t>
  </si>
  <si>
    <t>1440-4L</t>
  </si>
  <si>
    <t>BUFFER REFERENCE pH 2.0 (4L)</t>
  </si>
  <si>
    <t>1440-4LC</t>
  </si>
  <si>
    <t>BUFFER REFERENCE pH 2.0 (4LC)</t>
  </si>
  <si>
    <t>1440-500ML</t>
  </si>
  <si>
    <t>BUFFER REFERENCE pH 2.0 (500ML)</t>
  </si>
  <si>
    <t>1450-10L</t>
  </si>
  <si>
    <t>BUFFER REFERENCE pH 3.0 (+- 0.02) (10LC)</t>
  </si>
  <si>
    <t>1450-1L</t>
  </si>
  <si>
    <t>BUFFER REFERENCE pH 3.0 (+- 0.02)(1L)</t>
  </si>
  <si>
    <t>1450-20L</t>
  </si>
  <si>
    <t>BUFFER REFERENCE pH 3.0 (+- 0.02)(20LC)</t>
  </si>
  <si>
    <t>1450-4L</t>
  </si>
  <si>
    <t>BUFFER REFERENCE pH 3.0 (+- 0.02)(4L)</t>
  </si>
  <si>
    <t>1450-500ML</t>
  </si>
  <si>
    <t>BUFFER REFERENCE pH 3.0 (+- 0.02)(500ML)</t>
  </si>
  <si>
    <t>1460-10L</t>
  </si>
  <si>
    <t>BUFFER REFERENCE pH 4.0/RED (10LC)</t>
  </si>
  <si>
    <t>1460-1L</t>
  </si>
  <si>
    <t>BUFFER REFERENCE pH 4.0/RED (1L)</t>
  </si>
  <si>
    <t>1460-20L</t>
  </si>
  <si>
    <t>BUFFER REFERENCE pH 4.0/RED (20LC)</t>
  </si>
  <si>
    <t>1460-4L</t>
  </si>
  <si>
    <t>BUFFER REFERENCE pH 4.0/RED (4L)</t>
  </si>
  <si>
    <t>1460-4LC</t>
  </si>
  <si>
    <t>BUFFER REFERENCE pH 4.0/RED (4LC)</t>
  </si>
  <si>
    <t>1460-500ML</t>
  </si>
  <si>
    <t>BUFFER REFERENCE pH 4.0/RED (500ML)</t>
  </si>
  <si>
    <t>1461-10L</t>
  </si>
  <si>
    <t>BUFFER REFERENCE pH 4.01/CLEAR (10LC)</t>
  </si>
  <si>
    <t>1461-1L</t>
  </si>
  <si>
    <t>BUFFER REFERENCE pH 4.01/CLEAR (1L)</t>
  </si>
  <si>
    <t>1461-20L</t>
  </si>
  <si>
    <t>BUFFER REFERENCE pH 4.01/CLEAR (20LC)</t>
  </si>
  <si>
    <t>1461-4L</t>
  </si>
  <si>
    <t>BUFFER REFERENCE pH 4.01/CLEAR (4L)</t>
  </si>
  <si>
    <t>1461-4LC</t>
  </si>
  <si>
    <t>BUFFER REFERENCE pH 4.01/CLEAR (4LC)</t>
  </si>
  <si>
    <t>1461-500ML</t>
  </si>
  <si>
    <t>BUFFER REFERENCE pH 4.01/CLEAR (500ML)</t>
  </si>
  <si>
    <t>1470-10L</t>
  </si>
  <si>
    <t>BUFFER REFERENCE pH 5.0 (10LC)</t>
  </si>
  <si>
    <t>1470-1L</t>
  </si>
  <si>
    <t>BUFFER REFERENCE pH 5.0 (1L)</t>
  </si>
  <si>
    <t>1470-20L</t>
  </si>
  <si>
    <t>BUFFER REFERENCE pH 5.0 (20LC)</t>
  </si>
  <si>
    <t>1470-4L</t>
  </si>
  <si>
    <t>BUFFER REFERENCE pH 5.0 (4L)</t>
  </si>
  <si>
    <t>1470-500ML</t>
  </si>
  <si>
    <t>BUFFER REFERENCE pH 5.0 (500ML)</t>
  </si>
  <si>
    <t>1480-1L</t>
  </si>
  <si>
    <t>BUFFER REFERENCE pH 6.0 (1L)</t>
  </si>
  <si>
    <t>1480-20L</t>
  </si>
  <si>
    <t>BUFFER REFERENCE pH 6.0 (20LC)</t>
  </si>
  <si>
    <t>1480-4L</t>
  </si>
  <si>
    <t>BUFFER REFERENCE pH 6.0 (4L)</t>
  </si>
  <si>
    <t>1480-500ML</t>
  </si>
  <si>
    <t>BUFFER REFERENCE pH 6.0 (500ML)</t>
  </si>
  <si>
    <t>1490-1L</t>
  </si>
  <si>
    <t>BUFFER REFERENCE pH 6.86 (1L)</t>
  </si>
  <si>
    <t>1490-4L</t>
  </si>
  <si>
    <t>BUFFER REFERENCE pH 6.86 (4L)</t>
  </si>
  <si>
    <t>1490-500ML</t>
  </si>
  <si>
    <t>BUFFER REFERENCE pH 6.86 (500ML)</t>
  </si>
  <si>
    <t>1500-10L</t>
  </si>
  <si>
    <t>BUFFER REFERENCE pH 7.0/YELLOW (10LC)</t>
  </si>
  <si>
    <t>1500-1L</t>
  </si>
  <si>
    <t>BUFFER REFERENCE pH 7.0/YELLOW (1L)</t>
  </si>
  <si>
    <t>1500-20L</t>
  </si>
  <si>
    <t>BUFFER REFERENCE pH 7.0/YELLOW (20LC)</t>
  </si>
  <si>
    <t>1500-4L</t>
  </si>
  <si>
    <t>BUFFER REFERENCE pH 7.0/YELLOW (4L)</t>
  </si>
  <si>
    <t>1500-4LC</t>
  </si>
  <si>
    <t>BUFFER REFERENCE pH 7.0/YELLOW (4LC)</t>
  </si>
  <si>
    <t>1500-500ML</t>
  </si>
  <si>
    <t>BUFFER REFERENCE pH 7.0/YELLOW (500ML)</t>
  </si>
  <si>
    <t>1501-10L</t>
  </si>
  <si>
    <t>BUFFER REFERENCE pH 7.0/CLEAR (10LC)</t>
  </si>
  <si>
    <t>1501-1L</t>
  </si>
  <si>
    <t>BUFFER REFERENCE pH 7.0/CLEAR (1L)</t>
  </si>
  <si>
    <t>1501-20L</t>
  </si>
  <si>
    <t>BUFFER REFERENCE pH 7.0/CLEAR (20LC)</t>
  </si>
  <si>
    <t>1501-4L</t>
  </si>
  <si>
    <t>BUFFER REFERENCE pH 7.0/CLEAR (4L)</t>
  </si>
  <si>
    <t>1501-4LC</t>
  </si>
  <si>
    <t>BUFFER REFERENCE pH 7.0/CLEAR (4LC)</t>
  </si>
  <si>
    <t>1501-500ML</t>
  </si>
  <si>
    <t>BUFFER REFERENCE pH 7.0/CLEAR (500ML)</t>
  </si>
  <si>
    <t>1510-1L</t>
  </si>
  <si>
    <t>BUFFER REFERENCE pH 8.0 (1L)</t>
  </si>
  <si>
    <t>1510-20L</t>
  </si>
  <si>
    <t>BUFFER REFERENCE pH 8.0 (20LC)</t>
  </si>
  <si>
    <t>1510-4L</t>
  </si>
  <si>
    <t>BUFFER REFERENCE pH 8.0 (4L)</t>
  </si>
  <si>
    <t>1510-4LC</t>
  </si>
  <si>
    <t>BUFFER REFERENCE pH 8.0 (4LC)</t>
  </si>
  <si>
    <t>1510-500ML</t>
  </si>
  <si>
    <t>BUFFER REFERENCE pH 8.0 (500ML)</t>
  </si>
  <si>
    <t>1520-10L</t>
  </si>
  <si>
    <t>BUFFER REFERENCE pH 9.0 (10LC)</t>
  </si>
  <si>
    <t>1520-1L</t>
  </si>
  <si>
    <t>BUFFER REFERENCE pH 9.0 (1L)</t>
  </si>
  <si>
    <t>1520-20L</t>
  </si>
  <si>
    <t>BUFFER REFERENCE pH 9.0 (20LC)</t>
  </si>
  <si>
    <t>1520-4L</t>
  </si>
  <si>
    <t>BUFFER REFERENCE pH 9.0 (4L)</t>
  </si>
  <si>
    <t>1520-4LC</t>
  </si>
  <si>
    <t>BUFFER REFERENCE pH 9.0 (4LC)</t>
  </si>
  <si>
    <t>1520-500ML</t>
  </si>
  <si>
    <t>BUFFER REFERENCE pH 9.0 (500ML)</t>
  </si>
  <si>
    <t>1521-1L</t>
  </si>
  <si>
    <t>BUFFER REFERENCE pH 9.18 (+/-0.02) (1L)</t>
  </si>
  <si>
    <t>1521-20L</t>
  </si>
  <si>
    <t>BUFFER REFERENCE pH 9.18 (+/-0.02)(20LC)</t>
  </si>
  <si>
    <t>1521-4L</t>
  </si>
  <si>
    <t>BUFFER REFERENCE pH 9.18 (+/-0.02)(4L)</t>
  </si>
  <si>
    <t>1522-20L</t>
  </si>
  <si>
    <t>BUFFER REFERENCE pH 9.85 (20LC)</t>
  </si>
  <si>
    <t>1522-4L</t>
  </si>
  <si>
    <t>BUFFER REFERENCE pH 9.85 (4L)</t>
  </si>
  <si>
    <t>1525-10L</t>
  </si>
  <si>
    <t>BUFFER REFERENCE pH 10.0/BLUE (10LC)</t>
  </si>
  <si>
    <t>1525-1L</t>
  </si>
  <si>
    <t>BUFFER REFERENCE pH 10.0/BLUE (1L)</t>
  </si>
  <si>
    <t>1525-20L</t>
  </si>
  <si>
    <t>BUFFER REFERENCE pH 10.0/BLUE (20LC)</t>
  </si>
  <si>
    <t>1525-4L</t>
  </si>
  <si>
    <t>BUFFER REFERENCE pH 10.0/BLUE (4L)</t>
  </si>
  <si>
    <t>1525-4LC</t>
  </si>
  <si>
    <t>BUFFER REFERENCE pH 10.0/BLUE (4LC)</t>
  </si>
  <si>
    <t>1525-500ML</t>
  </si>
  <si>
    <t>BUFFER REFERENCE pH 10.0/BLUE (500ML)</t>
  </si>
  <si>
    <t>1526-10L</t>
  </si>
  <si>
    <t>BUFFER REFERENCE pH 10.0/CLEAR (10LC)</t>
  </si>
  <si>
    <t>1526-1L</t>
  </si>
  <si>
    <t>BUFFER REFERENCE pH 10.0/CLEAR (1L)</t>
  </si>
  <si>
    <t>1526-20L</t>
  </si>
  <si>
    <t>BUFFER REFERENCE pH 10.0/CLEAR (20LC)</t>
  </si>
  <si>
    <t>1526-4L</t>
  </si>
  <si>
    <t>BUFFER REFERENCE pH 10.0/CLEAR (4L)</t>
  </si>
  <si>
    <t>1526-4LC</t>
  </si>
  <si>
    <t>BUFFER REFERENCE pH 10.0/CLEAR (4LC)</t>
  </si>
  <si>
    <t>1526-500ML</t>
  </si>
  <si>
    <t>BUFFER REFERENCE pH 10.0/CLEAR (500ML)</t>
  </si>
  <si>
    <t>1527-1L</t>
  </si>
  <si>
    <t>BUFFER REFERENCE pH 12.0 (+- 0.02)(1L)</t>
  </si>
  <si>
    <t>1527-20L</t>
  </si>
  <si>
    <t>BUFFER REFERENCE pH 12.0 (+- 0.02)(20LC)</t>
  </si>
  <si>
    <t>1527-4L</t>
  </si>
  <si>
    <t>BUFFER REFERENCE pH 12.0 (+- 0.02)(4L)</t>
  </si>
  <si>
    <t>1527-500ML</t>
  </si>
  <si>
    <t>BUFFER REFERENCE pH 12.0 (+- 0.02)(500ML)</t>
  </si>
  <si>
    <t>1528-1L</t>
  </si>
  <si>
    <t>BUFFER REFERENCE pH 11.0 (+- 0.02)(1L)</t>
  </si>
  <si>
    <t>1528-20L</t>
  </si>
  <si>
    <t>BUFFER REFERENCE pH 11.0 (+- 0.02)(20LC)</t>
  </si>
  <si>
    <t>1528-4L</t>
  </si>
  <si>
    <t>BUFFER REFERENCE pH 11.0 (+- 0.02)(4L)</t>
  </si>
  <si>
    <t>1528-500ML</t>
  </si>
  <si>
    <t>BUFFER REFERENCE pH 11.0 (+- 0.02)(500ML)</t>
  </si>
  <si>
    <t>1530-1L</t>
  </si>
  <si>
    <t>BUFFER REFERENCE pH 12.45 (1L)</t>
  </si>
  <si>
    <t>1530-20L</t>
  </si>
  <si>
    <t>BUFFER REFERENCE pH 12.45 (20LC)</t>
  </si>
  <si>
    <t>1530-500ML</t>
  </si>
  <si>
    <t>BUFFER REFERENCE pH 12.45 (500ML)</t>
  </si>
  <si>
    <t>1535-1L</t>
  </si>
  <si>
    <t>BUFFER REFERENCE pH 13.0 (+- 0.02)(1L)</t>
  </si>
  <si>
    <t>1535-4L</t>
  </si>
  <si>
    <t>BUFFER REFERENCE pH 13.0 (+- 0.02)(4L)</t>
  </si>
  <si>
    <t>1550-1L</t>
  </si>
  <si>
    <t>BUFFER REFERENCE A /APHA FOR SULFATE (1L)</t>
  </si>
  <si>
    <t>1550-4L</t>
  </si>
  <si>
    <t>BUFFER REFERENCE A /APHA FOR SULFATE (4L)</t>
  </si>
  <si>
    <t>1550-500ML</t>
  </si>
  <si>
    <t>BUFFER REFERENCE A /APHA FOR SULFATE (500ML)</t>
  </si>
  <si>
    <t>1551-1L</t>
  </si>
  <si>
    <t>BUFFER REFERENCE B /APHA FOR SULFATE (1L)</t>
  </si>
  <si>
    <t>1551-500ML</t>
  </si>
  <si>
    <t>BUFFER REFERENCE B /APHA FOR SULFATE (500ML)</t>
  </si>
  <si>
    <t>1610-1L</t>
  </si>
  <si>
    <t>N-BUTYL ALCOHOL (CARBONYL FREE) (1LG)</t>
  </si>
  <si>
    <t>1610-4L</t>
  </si>
  <si>
    <t>N-BUTYL ALCOHOL (CARBONYL FREE) (4LG)</t>
  </si>
  <si>
    <t>1610-500ML</t>
  </si>
  <si>
    <t>N-BUTYL ALCOHOL (CARBONYL FREE) (500ML)</t>
  </si>
  <si>
    <t>BUTTER YELLOW INDICATOR ASTM D 128 (100ML)</t>
  </si>
  <si>
    <t>CADMIUM ACETATE 2.08 GPL (1L)</t>
  </si>
  <si>
    <t>CADMIUM STANDARD 1000 PPM (NIST)(100ML)</t>
  </si>
  <si>
    <t>CADMIUM STANDARD 1000 PPM (NIST) (500ML)</t>
  </si>
  <si>
    <t>CADMIUM SULFATE 150 G/L (ASTM D 3227) (1L)</t>
  </si>
  <si>
    <t>CALCIUM CHLORIDE 10G/L IN MIXED ALCOHOL SOLVENT ASTM D 3230</t>
  </si>
  <si>
    <t>1660-500ML</t>
  </si>
  <si>
    <t>CALCIUM CHLORIDE 0.01 MOLAR (500ML)</t>
  </si>
  <si>
    <t>1661-4L</t>
  </si>
  <si>
    <t>CALCIUM CHLORIDE 0.02 MOLAR (4L)</t>
  </si>
  <si>
    <t>1661-500ML</t>
  </si>
  <si>
    <t>CALCIUM CHLORIDE 0.02 MOLAR (500ML)</t>
  </si>
  <si>
    <t>1663-1L</t>
  </si>
  <si>
    <t>CALCIUM CHLORIDE 0.1 MOLAR (1L)</t>
  </si>
  <si>
    <t>1663-4L</t>
  </si>
  <si>
    <t>CALCIUM CHLORIDE 0.1 MOLAR (4L)</t>
  </si>
  <si>
    <t>1663-500ML</t>
  </si>
  <si>
    <t>CALCIUM CHLORIDE 0.1 MOLAR (500ML)</t>
  </si>
  <si>
    <t>1670-1L</t>
  </si>
  <si>
    <t>CALCIUM CHLORIDE 2.75% SOLUTION (1L)</t>
  </si>
  <si>
    <t>1670-4L</t>
  </si>
  <si>
    <t>CALCIUM CHLORIDE 2.75% SOLUTION (4L)</t>
  </si>
  <si>
    <t>1670-500ML</t>
  </si>
  <si>
    <t>CALCIUM CHLORIDE 2.75% SOLUTION (500ML)</t>
  </si>
  <si>
    <t>1700-100G</t>
  </si>
  <si>
    <t>CALCIUM HARDNESS INDICATOR POWDER (100G)</t>
  </si>
  <si>
    <t>1700-200G</t>
  </si>
  <si>
    <t>CALCIUM HARDNESS INDICATOR POWDER (200G)</t>
  </si>
  <si>
    <t>1700-500G</t>
  </si>
  <si>
    <t>CALCIUM HARDNESS INDICATOR POWDER (500G)</t>
  </si>
  <si>
    <t>1700A</t>
  </si>
  <si>
    <t>HARDNESS INDICATOR - SEE CALCIUM HARDNESS INDICATOR POWDER</t>
  </si>
  <si>
    <t>1730-100ML</t>
  </si>
  <si>
    <t>CALCIUM SOLUTION 1ML=1MG:CaCO3 (100ML)</t>
  </si>
  <si>
    <t>1730-1L</t>
  </si>
  <si>
    <t>CALCIUM SOLUTION 1ML=1MG:CaCO3 (1L)</t>
  </si>
  <si>
    <t>1730-4L</t>
  </si>
  <si>
    <t>CALCIUM SOLUTION 1ML=1MG:CaCO3 (4L)</t>
  </si>
  <si>
    <t>1730-500ML</t>
  </si>
  <si>
    <t>CALCIUM SOLUTION 1ML=1MG:CaCO3 (500ML)</t>
  </si>
  <si>
    <t>1734-1L</t>
  </si>
  <si>
    <t>CERIC SULFATE 0.01 NORMAL SOLUTION</t>
  </si>
  <si>
    <t>1734-4L</t>
  </si>
  <si>
    <t>CERIC SULFATE 0.01 NORMAL SOLUTION (4LG)</t>
  </si>
  <si>
    <t>1736-1L</t>
  </si>
  <si>
    <t>CERIC SULFATE 0.05 NORMAL SOLUTION</t>
  </si>
  <si>
    <t>1736-4L</t>
  </si>
  <si>
    <t>CERIC SULFATE 0.05 NORMAL SOLUTION (4LG)</t>
  </si>
  <si>
    <t>1750-100ML</t>
  </si>
  <si>
    <t>CALCIUM AA STANDARD 1,000 ppm(NIST)(100ML)</t>
  </si>
  <si>
    <t>1750-500ML</t>
  </si>
  <si>
    <t>CALCIUM AA STANDARD 1,000 ppm(NIST)(500ML)</t>
  </si>
  <si>
    <t>1752-500ML</t>
  </si>
  <si>
    <t>CALCIUM STANDARD 1.0 PPM AQUEOUS (500ML)</t>
  </si>
  <si>
    <t>1753-1L</t>
  </si>
  <si>
    <t>CALCIUM ISA BUFFER SOLUTION</t>
  </si>
  <si>
    <t>1753-4L</t>
  </si>
  <si>
    <t>1753-500ML</t>
  </si>
  <si>
    <t>1753A</t>
  </si>
  <si>
    <t>POTASSIUM CHLORIDE 4M - SEE CALCIUM ISA BUFFER</t>
  </si>
  <si>
    <t>1753B</t>
  </si>
  <si>
    <t>ISA BUFFER FOR CALCIUM - SEE CALCIUM ISA BUFFER</t>
  </si>
  <si>
    <t>1754-100ML</t>
  </si>
  <si>
    <t>CALMAGITE IND. 0.1% FOR HARDNESS (100ML)</t>
  </si>
  <si>
    <t>1754-500ML</t>
  </si>
  <si>
    <t>CALMAGITE IND. 0.1% FOR HARDNESS (500ML)</t>
  </si>
  <si>
    <t>1754-60ML</t>
  </si>
  <si>
    <t>CALMAGITE IND. 0.1% FOR HARDNESS (60ml DROPPER)</t>
  </si>
  <si>
    <t>1755-100ML</t>
  </si>
  <si>
    <t>CARMINE REAGENT/APHA FOR BORON (100ML)</t>
  </si>
  <si>
    <t>1755-1L</t>
  </si>
  <si>
    <t>CARMINE REAGENT/APHA FOR BORON (1L)</t>
  </si>
  <si>
    <t>1755-500ML</t>
  </si>
  <si>
    <t>CARMINE REAGENT/APHA FOR BORON (500ML)</t>
  </si>
  <si>
    <t>1759-4L</t>
  </si>
  <si>
    <t>CERIC SULFATE 0.5 NORMAL IN 2.0 NORMAL SULFURIC ACID (4L)</t>
  </si>
  <si>
    <t>1760-1L</t>
  </si>
  <si>
    <t>CERIC SULFATE TITRANT 0.1 NORMAL (1LG)</t>
  </si>
  <si>
    <t>1760-20L</t>
  </si>
  <si>
    <t>CERIC SULFATE TITRANT 0.1 NORMAL (20LC)</t>
  </si>
  <si>
    <t>1760-4L</t>
  </si>
  <si>
    <t>CERIC SULFATE TITRANT 0.1 NORMAL (4LG)</t>
  </si>
  <si>
    <t>1760-500ML</t>
  </si>
  <si>
    <t>CERIC SULFATE TITRANT 0.1 NORMAL (500ML)</t>
  </si>
  <si>
    <t>1761-100ML</t>
  </si>
  <si>
    <t>CHLORIDE STANDARD 0.5 PPM as Cl (100ML)</t>
  </si>
  <si>
    <t>1761-1L</t>
  </si>
  <si>
    <t>CHLORIDE STANDARD 0.5 PPM as Cl (1L)</t>
  </si>
  <si>
    <t>1761-4L</t>
  </si>
  <si>
    <t>CHLORIDE STANDARD 0.5 PPM as Cl (4L)</t>
  </si>
  <si>
    <t>1761-500ML</t>
  </si>
  <si>
    <t>CHLORIDE STANDARD 0.5 PPM as Cl (500ML)</t>
  </si>
  <si>
    <t>1762-100ML</t>
  </si>
  <si>
    <t>CHLORIDE STANDARD 1.0 PPM as Cl (100ML)</t>
  </si>
  <si>
    <t>1762-1L</t>
  </si>
  <si>
    <t>CHLORIDE STANDARD 1.0 PPM as Cl (1L)</t>
  </si>
  <si>
    <t>1762-4L</t>
  </si>
  <si>
    <t>CHLORIDE STANDARD 1.0 PPM as Cl (4L)</t>
  </si>
  <si>
    <t>1762-500ML</t>
  </si>
  <si>
    <t>CHLORIDE STANDARD 1.0 PPM as Cl (500ML)</t>
  </si>
  <si>
    <t>1763-100ML</t>
  </si>
  <si>
    <t>CHLORIDE STANDARD 10.0 PPM as Cl (100ML)</t>
  </si>
  <si>
    <t>1763-1L</t>
  </si>
  <si>
    <t>CHLORIDE STANDARD 10.0 PPM as Cl (1L)</t>
  </si>
  <si>
    <t>1763-4L</t>
  </si>
  <si>
    <t>CHLORIDE STANDARD 10.0 PPM as Cl (4L)</t>
  </si>
  <si>
    <t>1763-500ML</t>
  </si>
  <si>
    <t>CHLORIDE STANDARD 10.0 PPM as Cl (500ML)</t>
  </si>
  <si>
    <t>1764-100ML</t>
  </si>
  <si>
    <t>CHLORIDE STANDARD 1000 PPM as Cl (100ML)</t>
  </si>
  <si>
    <t>1764-1L</t>
  </si>
  <si>
    <t>CHLORIDE STANDARD 1000 PPM as Cl (1L)</t>
  </si>
  <si>
    <t>1764-4L</t>
  </si>
  <si>
    <t>CHLORIDE STANDARD 1000 PPM as Cl (4L)</t>
  </si>
  <si>
    <t>1764-500ML</t>
  </si>
  <si>
    <t>CHLORIDE STANDARD 1000 PPM as Cl (500ML)</t>
  </si>
  <si>
    <t>1765-100ML</t>
  </si>
  <si>
    <t>CHLORIDE STANDARD 500 PPM as Cl (100ML)</t>
  </si>
  <si>
    <t>1765-1L</t>
  </si>
  <si>
    <t>CHLORIDE STANDARD 500 PPM as Cl (1L)</t>
  </si>
  <si>
    <t>1765-4L</t>
  </si>
  <si>
    <t>CHLORIDE STANDARD 500 PPM as Cl (4L)</t>
  </si>
  <si>
    <t>1765-500ML</t>
  </si>
  <si>
    <t>CHLORIDE STANDARD 500 PPM as Cl (500ML)</t>
  </si>
  <si>
    <t>1766-100ML</t>
  </si>
  <si>
    <t>CHLORIDE STANDARD 100 PPM as Cl (100ML)</t>
  </si>
  <si>
    <t>1766-1L</t>
  </si>
  <si>
    <t>CHLORIDE STANDARD 100 PPM as Cl (1L)</t>
  </si>
  <si>
    <t>1766-4L</t>
  </si>
  <si>
    <t>CHLORIDE STANDARD 100 PPM as Cl (4L)</t>
  </si>
  <si>
    <t>1766-500ML</t>
  </si>
  <si>
    <t>CHLORIDE STANDARD 100 PPM as Cl (500ML)</t>
  </si>
  <si>
    <t>1767-100ML</t>
  </si>
  <si>
    <t>CHLORIDE STANDARD 50.0 ppm as Cl (100ML)</t>
  </si>
  <si>
    <t>1767-1L</t>
  </si>
  <si>
    <t>CHLORIDE STANDARD 50.0 ppm as Cl (1L)</t>
  </si>
  <si>
    <t>1767-4L</t>
  </si>
  <si>
    <t>CHLORIDE STANDARD 50.0 ppm as Cl (4L)</t>
  </si>
  <si>
    <t>1767-500ML</t>
  </si>
  <si>
    <t>CHLORIDE STANDARD 50.0 ppm as Cl (500ML)</t>
  </si>
  <si>
    <t>1770-1L</t>
  </si>
  <si>
    <t>CHLORIDE STANDARD 0.0141 NORMAL (1L)</t>
  </si>
  <si>
    <t>1770-4L</t>
  </si>
  <si>
    <t>CHLORIDE STANDARD 0.0141 NORMAL (4L)</t>
  </si>
  <si>
    <t>1770-500ML</t>
  </si>
  <si>
    <t>CHLORIDE STANDARD 0.0141 NORMAL (500ML)</t>
  </si>
  <si>
    <t>1771-100ML</t>
  </si>
  <si>
    <t>CHLORIDE STD SOL 1ML=0.005MG (5.0 PPM AS CL) 100 ML</t>
  </si>
  <si>
    <t>1771-1L</t>
  </si>
  <si>
    <t>CHLORIDE STD SOL 1ML=0.005MG (5.0 PPM AS CL) (1L)</t>
  </si>
  <si>
    <t>1771-4L</t>
  </si>
  <si>
    <t>CHLORIDE STD SOL 1ML=0.005MG (5.0 PPM AS CL) (4L)</t>
  </si>
  <si>
    <t>1771-500ML</t>
  </si>
  <si>
    <t>CHLORIDE STD SOL 1ML=0.005MG (500ML)</t>
  </si>
  <si>
    <t>1772-1L</t>
  </si>
  <si>
    <t>CHLORIDE STANDARD 5000 PPM AS CL 1 ML = 5 MG CL  (1L)</t>
  </si>
  <si>
    <t>1772-500ML</t>
  </si>
  <si>
    <t>CHLORIDE STANDARD 5000 PPM AS CL 1 ML = 5 MG CL (500ML)</t>
  </si>
  <si>
    <t>1790-1L</t>
  </si>
  <si>
    <t>CHLORIDE STANDARD 0.1 NORMAL (1L)</t>
  </si>
  <si>
    <t>1790-4L</t>
  </si>
  <si>
    <t>CHLORIDE STANDARD 0.1 NORMAL (4L)</t>
  </si>
  <si>
    <t>1790-500ML</t>
  </si>
  <si>
    <t>CHLORIDE STANDARD 0.1 NORMAL (500ML)</t>
  </si>
  <si>
    <t>1820-100ML</t>
  </si>
  <si>
    <t>CHLOROPHENOL RED 0.04% SOLUTION (INDICATOR)(100ML)</t>
  </si>
  <si>
    <t>1820-500ML</t>
  </si>
  <si>
    <t>CHLOROPHENOL RED 0.04% SOLUTION (INDICATOR)(500ML)</t>
  </si>
  <si>
    <t>1845-100ML</t>
  </si>
  <si>
    <t>CHROMATE STANDARD 1000 PPM (100ML)</t>
  </si>
  <si>
    <t>CHROMATE STANDARD 1000 PPM (500ML)</t>
  </si>
  <si>
    <t>1850-100ML</t>
  </si>
  <si>
    <t>CHROMIUM AA STANDARD 1,000 ppm(NIST) (100ML)</t>
  </si>
  <si>
    <t>1850-500ML</t>
  </si>
  <si>
    <t>CHROMIUM AA STANDARD 1,000 ppm(NIST) (500ML)</t>
  </si>
  <si>
    <t>CHROMIUM STANDARD 1000 PPM W/V (HEXAVALENT) (100ML)</t>
  </si>
  <si>
    <t>CHROMIUM STANDARD 1000 PPM W/V (HEXAVALENT) (500ML)</t>
  </si>
  <si>
    <t>CHROMIUM STANDARD 100 PPM W/V (APHA FOR HEXAVALENT CHROMIUM)</t>
  </si>
  <si>
    <t>1856-500ML</t>
  </si>
  <si>
    <t>CHROMIUM STANDARD 50.0 PPM W/V (HEXAVALENT CHROMIUM)</t>
  </si>
  <si>
    <t>1857-500ML</t>
  </si>
  <si>
    <t>1862-10L</t>
  </si>
  <si>
    <t>CITRIC ACID 10% W/V SOLUTION (10LC)</t>
  </si>
  <si>
    <t>1862-20L</t>
  </si>
  <si>
    <t>CITRIC ACID 10% W/V SOLUTION</t>
  </si>
  <si>
    <t>1862-4L</t>
  </si>
  <si>
    <t>CITRIC ACID 10% W/V SOLUTION (4L)</t>
  </si>
  <si>
    <t>1864-10L</t>
  </si>
  <si>
    <t>CITRIC ACID 25% W/V SOLUTION (10LC)</t>
  </si>
  <si>
    <t>1864-200L</t>
  </si>
  <si>
    <t>CITRIC ACID 25% W/V SOLUTION (200L)</t>
  </si>
  <si>
    <t>1864-20L</t>
  </si>
  <si>
    <t>1864-4L</t>
  </si>
  <si>
    <t>CITRIC ACID 25% W/V SOLUTION (4L)</t>
  </si>
  <si>
    <t>1865-10L</t>
  </si>
  <si>
    <t>CITRIC ACID 1:1 50% W/W SOLUTION   (10LC)</t>
  </si>
  <si>
    <t>1865-1L</t>
  </si>
  <si>
    <t>CITRIC ACID 1:1 50% W/W SOLUTION   (1L)</t>
  </si>
  <si>
    <t>1865-200L</t>
  </si>
  <si>
    <t>CITRIC ACID 1:1 50% W/W SOLUTION   (200L)</t>
  </si>
  <si>
    <t>1865-20L</t>
  </si>
  <si>
    <t>CITRIC ACID 1:1 50% W/W SOLUTION   (20LC)</t>
  </si>
  <si>
    <t>1865-4L</t>
  </si>
  <si>
    <t>CITRIC ACID 1:1 50% W/W SOLUTION   (4L)</t>
  </si>
  <si>
    <t>1866-1L</t>
  </si>
  <si>
    <t>CITRIC ACID 1.0 MOLAR APHA FOR RADIUM (1L)</t>
  </si>
  <si>
    <t>1866-4L</t>
  </si>
  <si>
    <t>CITRIC ACID 1.0 MOLAR APHA FOR RADIUM (4L)</t>
  </si>
  <si>
    <t>1866-500ML</t>
  </si>
  <si>
    <t>CITRIC ACID 1.0 MOLAR APHA FOR RADIUM (500ML)</t>
  </si>
  <si>
    <t>CLEANING SOLUTION (2.5L PVC ONLY)</t>
  </si>
  <si>
    <t>1870A</t>
  </si>
  <si>
    <t>CHROMIC ACID CLEANER - SEE CLEANING SOLUTIONS</t>
  </si>
  <si>
    <t>2150-100ML</t>
  </si>
  <si>
    <t>COBALT AA STANDARD 1,000 ppm(NIST)(100ML)</t>
  </si>
  <si>
    <t>2150-500ML</t>
  </si>
  <si>
    <t>COBALT AA STANDARD 1,000 ppm(NIST) (500ML)</t>
  </si>
  <si>
    <t>2157-1L</t>
  </si>
  <si>
    <t>COLOR REAGENT APHA FOR NITROGEN (NITRITE) (MAKE FRESH)</t>
  </si>
  <si>
    <t>2157-500ML</t>
  </si>
  <si>
    <t>2159-500ML</t>
  </si>
  <si>
    <t>COD STANDARD 300 PPM W/W AQUEOUS</t>
  </si>
  <si>
    <t>2160-500ML</t>
  </si>
  <si>
    <t>COD STANDARD 50 PPM W/W AQUEOUS (500ML)</t>
  </si>
  <si>
    <t>2161-500ML</t>
  </si>
  <si>
    <t>COD STANDARD 100 PPM SOLUTION (500ML)</t>
  </si>
  <si>
    <t>2163-500ML</t>
  </si>
  <si>
    <t>COD STANDARD 200 W/W AQUEOUS (500ML)</t>
  </si>
  <si>
    <t>2164-500ML</t>
  </si>
  <si>
    <t>COD STANDARD 250 PPM W/W AQUEOUS (500ML)</t>
  </si>
  <si>
    <t>2165-500ML</t>
  </si>
  <si>
    <t>COD STANDARD 500 PPM W/W AQUEOUS (500ML)</t>
  </si>
  <si>
    <t>2166-500ML</t>
  </si>
  <si>
    <t>COD STANDARD 175 PPM W/W AQUEOUS (500ML)</t>
  </si>
  <si>
    <t>2167-500ML</t>
  </si>
  <si>
    <t>COD STANDARD 1,000 PPM W/W AQUEOUS (500ML)</t>
  </si>
  <si>
    <t>2168-1L</t>
  </si>
  <si>
    <t>COLOR REAGENT APHA/EPA FOR NITRATE NITROGEN</t>
  </si>
  <si>
    <t>2168-500ML</t>
  </si>
  <si>
    <t>COMBINED COLOR REAGENT (1L)</t>
  </si>
  <si>
    <t>COMBINED COLOR REAGENT (4L)</t>
  </si>
  <si>
    <t>2169-4LC</t>
  </si>
  <si>
    <t>COMBINED COLOR REAGENT</t>
  </si>
  <si>
    <t>COMBINED COLOR REAGENT (500ML)</t>
  </si>
  <si>
    <t>2170-100ML</t>
  </si>
  <si>
    <t>COLOR STANDARD 1 UNIT (APHA) (100ML)</t>
  </si>
  <si>
    <t>2170-500ML</t>
  </si>
  <si>
    <t>COLOR STANDARD 1 UNIT (APHA) (500ML)</t>
  </si>
  <si>
    <t>2170A</t>
  </si>
  <si>
    <t>PLATINUM COBALT COLOR STANDARDS - SEE COLOR STANDARDS APHA</t>
  </si>
  <si>
    <t>2171-100ML</t>
  </si>
  <si>
    <t>COLOR STANDARD 3 UNITS (APHA) (100ML)</t>
  </si>
  <si>
    <t>2171-500ML</t>
  </si>
  <si>
    <t>COLOR STANDARD 3 UNITS (APHA) (500ML)</t>
  </si>
  <si>
    <t>2172-100ML</t>
  </si>
  <si>
    <t>COLOR STANDARD 4 UNITS (APHA) (100ML)</t>
  </si>
  <si>
    <t>2172-500ML</t>
  </si>
  <si>
    <t>COLOR STANDARD 4 UNITS (APHA) (500ML)</t>
  </si>
  <si>
    <t>2173-100ML</t>
  </si>
  <si>
    <t>COLOR STANDARD 6 UNITS (APHA) (100ML)</t>
  </si>
  <si>
    <t>2173-500ML</t>
  </si>
  <si>
    <t>COLOR STANDARD 6 UNITS (APHA) (500ML)</t>
  </si>
  <si>
    <t>2174-100ML</t>
  </si>
  <si>
    <t>COLOR STANDARD 7 UNITS (APHA) (100ML)</t>
  </si>
  <si>
    <t>2174-500ML</t>
  </si>
  <si>
    <t>COLOR STANDARD 7 UNITS (APHA) (500ML)</t>
  </si>
  <si>
    <t>2175-100ML</t>
  </si>
  <si>
    <t>COLOR STANDARD 8 UNITS (APHA) (100ML)</t>
  </si>
  <si>
    <t>2175-500ML</t>
  </si>
  <si>
    <t>COLOR STANDARD 8 UNITS (APHA)(500ML)</t>
  </si>
  <si>
    <t>2176-100ML</t>
  </si>
  <si>
    <t>COLOR STANDARD 9 UNITS (APHA) (100ML)</t>
  </si>
  <si>
    <t>2176-500ML</t>
  </si>
  <si>
    <t>COLOR STANDARD 9 UNITS (APHA) (500ML)</t>
  </si>
  <si>
    <t>2179-100ML</t>
  </si>
  <si>
    <t>COLOR STANDARD 2 UNITS (APHA) (100ML)</t>
  </si>
  <si>
    <t>2179-500ML</t>
  </si>
  <si>
    <t>COLOR STANDARD 2 UNITS (APHA) (500ML)</t>
  </si>
  <si>
    <t>2180-100ML</t>
  </si>
  <si>
    <t>COLOR STANDARD 500 HAZEN UNITS (APHA) (100ML)</t>
  </si>
  <si>
    <t>2180-1L</t>
  </si>
  <si>
    <t>COLOR STANDARD 500 HAZEN UNITS (APHA) (1LG)</t>
  </si>
  <si>
    <t>2180-250ML</t>
  </si>
  <si>
    <t>COLOR STANDARD 500 HAZEN UNITS (APHA) (250ML)</t>
  </si>
  <si>
    <t>2180-500ML</t>
  </si>
  <si>
    <t>COLOR STANDARD 500 HAZEN UNITS (APHA) (500ML)</t>
  </si>
  <si>
    <t>2181-100ML</t>
  </si>
  <si>
    <t>COLOR STANDARD 0 UNITS (APHA) (100ML)</t>
  </si>
  <si>
    <t>2182-100ML</t>
  </si>
  <si>
    <t>COLOR STANDARD 5 UNITS (APHA) (100ML)</t>
  </si>
  <si>
    <t>2182-4L</t>
  </si>
  <si>
    <t>COLOR STANDARD 5 UNITS (APHA) (4LG)</t>
  </si>
  <si>
    <t>2182-500ML</t>
  </si>
  <si>
    <t>COLOR STANDARD 5 UNITS (APHA) (500ML)</t>
  </si>
  <si>
    <t>2183-100ML</t>
  </si>
  <si>
    <t>COLOR STANDARD 10 UNITS (APHA) (100ML)</t>
  </si>
  <si>
    <t>2183-4L</t>
  </si>
  <si>
    <t>COLOR STANDARD 10 UNITS (APHA) (4LG)</t>
  </si>
  <si>
    <t>2183-4LC</t>
  </si>
  <si>
    <t>COLOR STANDARD 10 UNITS (APHA) (4LC)</t>
  </si>
  <si>
    <t>2183-500ML</t>
  </si>
  <si>
    <t>COLOR STANDARD 10 UNITS (APHA) (500ML)</t>
  </si>
  <si>
    <t>2184-100ML</t>
  </si>
  <si>
    <t>COLOR STANDARD 15 UNITS (APHA) (100ML)</t>
  </si>
  <si>
    <t>2184-1L</t>
  </si>
  <si>
    <t>COLOR STANDARD 15 UNITS (APHA) (1LG)</t>
  </si>
  <si>
    <t>2184-500ML</t>
  </si>
  <si>
    <t>COLOR STANDARD 15 UNITS (APHA) (500ML)</t>
  </si>
  <si>
    <t>2185-100ML</t>
  </si>
  <si>
    <t>COLOR STANDARD 20 UNITS (APHA) (100ML)</t>
  </si>
  <si>
    <t>2185-4L</t>
  </si>
  <si>
    <t>COLOR STANDARD 20 UNITS (APHA) (4LG)</t>
  </si>
  <si>
    <t>2185-500ML</t>
  </si>
  <si>
    <t>COLOR STANDARD 20 UNITS (APHA) (500ML)</t>
  </si>
  <si>
    <t>2186-100ML</t>
  </si>
  <si>
    <t>COLOR STANDARD 30 UNITS (APHA) (100ML)</t>
  </si>
  <si>
    <t>2186-500ML</t>
  </si>
  <si>
    <t>COLOR STANDARD 30 UNITS (APHA) (500ML)</t>
  </si>
  <si>
    <t>2187-100ML</t>
  </si>
  <si>
    <t>COLOR STANDARD 40 UNITS (APHA) (100ML)</t>
  </si>
  <si>
    <t>2188-100ML</t>
  </si>
  <si>
    <t>COLOR STANDARD 50 UNITS (APHA) (100ML)</t>
  </si>
  <si>
    <t>2188-4L</t>
  </si>
  <si>
    <t>COLOR STANDARD 50 UNITS (APHA) (4LG)</t>
  </si>
  <si>
    <t>2188-500ML</t>
  </si>
  <si>
    <t>COLOR STANDARD 50 UNITS (APHA) (500ML)</t>
  </si>
  <si>
    <t>2189-100ML</t>
  </si>
  <si>
    <t>COLOR STANDARD 80 UNITS (APHA) (100ML)</t>
  </si>
  <si>
    <t>2189-500ML</t>
  </si>
  <si>
    <t>COLOR STANDARD 80 UNITS (APHA) (500ML)</t>
  </si>
  <si>
    <t>2190-100ML</t>
  </si>
  <si>
    <t>COLOR STANDARD 100 UNITS (APHA) (100ML)</t>
  </si>
  <si>
    <t>2190-1L</t>
  </si>
  <si>
    <t>COLOR STANDARD 100 HAZEN UNITS (APHA) (1LG)</t>
  </si>
  <si>
    <t>2190-4L</t>
  </si>
  <si>
    <t>COLOR STANDARD 100 HAZEN UNITS (APHA) (4LG)</t>
  </si>
  <si>
    <t>2190-500ML</t>
  </si>
  <si>
    <t>COLOR STANDARD 100 UNITS (APHA) (500ML)</t>
  </si>
  <si>
    <t>2191-1L</t>
  </si>
  <si>
    <t>COLOR STANDARD 200 HAZEN UNITS (APHA) (1LG)</t>
  </si>
  <si>
    <t>2191-500ML</t>
  </si>
  <si>
    <t>COLOR STANDARD 200 UNITS (APHA) (500ML)</t>
  </si>
  <si>
    <t>2192-1L</t>
  </si>
  <si>
    <t>COLOR STANDARD 300 HAZEN UNITS (APHA) (1LG)</t>
  </si>
  <si>
    <t>2192-250ML</t>
  </si>
  <si>
    <t>COLOR STANDARD 300 HAZEN UNITS (APHA) (250ML)</t>
  </si>
  <si>
    <t>2192-500ML</t>
  </si>
  <si>
    <t>COLOR STANDARD 300 UNITS (APHA) (500ML)</t>
  </si>
  <si>
    <t>2193-1L</t>
  </si>
  <si>
    <t>COLOR STANDARD 400 HAZEN UNITS (APHA) (1LG)</t>
  </si>
  <si>
    <t>2193-250ML</t>
  </si>
  <si>
    <t>COLOR STANDARD 400 UNITS (APHA) (250ML)</t>
  </si>
  <si>
    <t>2193-500ML</t>
  </si>
  <si>
    <t>COLOR STANDARD 400 UNITS (APHA) (500ML)</t>
  </si>
  <si>
    <t>2194-1L</t>
  </si>
  <si>
    <t>COLOR STANDARD 600 HAZEN UNITS (APHA) (1LG)</t>
  </si>
  <si>
    <t>2195-1L</t>
  </si>
  <si>
    <t>COLOR STANDARD 700 HAZEN UNITS (APHA) (1LG)</t>
  </si>
  <si>
    <t>2196-1L</t>
  </si>
  <si>
    <t>COLOR STANDARD 800 HAZEN UNITS (APHA) (1LG)</t>
  </si>
  <si>
    <t>2197-1L</t>
  </si>
  <si>
    <t>COLOR STANDARD 900 HAZEN UNITS (APHA) (1LG)</t>
  </si>
  <si>
    <t>2199-100ML</t>
  </si>
  <si>
    <t>COLOR STANDARD 250 HAZEN UNITS (APHA) (100ML)</t>
  </si>
  <si>
    <t>2199-1L</t>
  </si>
  <si>
    <t>COLOR STANDARD 250 HAZEN UNITS (APHA) (1LG)</t>
  </si>
  <si>
    <t>2199-500ML</t>
  </si>
  <si>
    <t>COLOR STANDARD 250 HAZEN UNITS (APHA)</t>
  </si>
  <si>
    <t>2201-100ML</t>
  </si>
  <si>
    <t>COLOR STANDARD 25 UNITS (APHA) (100ML)</t>
  </si>
  <si>
    <t>2201-500ML</t>
  </si>
  <si>
    <t>COLOR STANDARD 25 UNITS (APHA) (500ML)</t>
  </si>
  <si>
    <t>2202-100ML</t>
  </si>
  <si>
    <t>COLOR STANDARD 60 UNITS (APHA) (100ML)</t>
  </si>
  <si>
    <t>2202-250ML</t>
  </si>
  <si>
    <t>COLOR STANDARD 60 UNITS (APHA) (250ML)</t>
  </si>
  <si>
    <t>2202-500ML</t>
  </si>
  <si>
    <t>COLOR STANDARD 60 UNITS (APHA) (500ML)</t>
  </si>
  <si>
    <t>2203-100ML</t>
  </si>
  <si>
    <t>COLOR STANDARD 70 UNITS (APHA) (100ML)</t>
  </si>
  <si>
    <t>2203-250ML</t>
  </si>
  <si>
    <t>COLOR STANDARD 70 UNITS (APHA) (250ML)</t>
  </si>
  <si>
    <t>2203-500ML</t>
  </si>
  <si>
    <t>COLOR STANDARD 70 UNITS (APHA) (500ML)</t>
  </si>
  <si>
    <t>2204-100ML</t>
  </si>
  <si>
    <t>COLOR STANDARD 90 UNITS (APHA) (100ML)</t>
  </si>
  <si>
    <t>2204-250ML</t>
  </si>
  <si>
    <t>COLOR STANDARD 90 UNITS (APHA) (250ML)</t>
  </si>
  <si>
    <t>2204-500ML</t>
  </si>
  <si>
    <t>COLOR STANDARD 90 UNITS (APHA) (500ML)</t>
  </si>
  <si>
    <t>2205-250ML</t>
  </si>
  <si>
    <t>COLOR STANDARD 120 UNITS (APHA) (250ML)</t>
  </si>
  <si>
    <t>2205-500ML</t>
  </si>
  <si>
    <t>COLOR STANDARD 120 UNITS (APHA) (500ML)</t>
  </si>
  <si>
    <t>2206-100ML</t>
  </si>
  <si>
    <t>COLOR STANDARD 140 UNITS (APHA) (100ML)</t>
  </si>
  <si>
    <t>2206-250ML</t>
  </si>
  <si>
    <t>COLOR STANDARD 140 UNITS (APHA) (250ML)</t>
  </si>
  <si>
    <t>2206-500ML</t>
  </si>
  <si>
    <t>COLOR STANDARD 140 UNITS (APHA) (500ML)</t>
  </si>
  <si>
    <t>2207-250ML</t>
  </si>
  <si>
    <t>COLOR STANDARD 160 UNITS (APHA) (250ML)</t>
  </si>
  <si>
    <t>2207-500ML</t>
  </si>
  <si>
    <t>COLOR STANDARD 160 UNITS (APHA) (500ML)</t>
  </si>
  <si>
    <t>2208-250ML</t>
  </si>
  <si>
    <t>COLOR STANDARD 180 UNITS (APHA) (250ML)</t>
  </si>
  <si>
    <t>2208-500ML</t>
  </si>
  <si>
    <t>COLOR STANDARD 180 UNITS (APHA) (500ML)</t>
  </si>
  <si>
    <t>2210-1L</t>
  </si>
  <si>
    <t>CONDITIONING REAGENT (1L)</t>
  </si>
  <si>
    <t>2210-500ML</t>
  </si>
  <si>
    <t>CONDITIONING REAGENT (500ML)</t>
  </si>
  <si>
    <t>CONDUCTIVITY REAGENT "A" (500ML)</t>
  </si>
  <si>
    <t>2220-100ML</t>
  </si>
  <si>
    <t>CONGO RED 0.1% W/V SOLUTION (100ML)</t>
  </si>
  <si>
    <t>2220-1L</t>
  </si>
  <si>
    <t>CONGO RED 0.1% W/V SOLUTION (1L)</t>
  </si>
  <si>
    <t>2220-500ML</t>
  </si>
  <si>
    <t>CONGO RED 0.1% W/V SOLUTION (500ML)</t>
  </si>
  <si>
    <t>2245-500ML</t>
  </si>
  <si>
    <t>COPPER STANDARD 20 PPM (500ML)</t>
  </si>
  <si>
    <t>2250-100ML</t>
  </si>
  <si>
    <t>COPPER STANDARD 1000 PPM (NIST)(100ML)</t>
  </si>
  <si>
    <t>2250-500ML</t>
  </si>
  <si>
    <t>COPPER STANDARD 1000 PPM (NIST) (500ML)</t>
  </si>
  <si>
    <t>2300-1L</t>
  </si>
  <si>
    <t>COPPER SULFATE 10% W/V SOLUTION (1L)</t>
  </si>
  <si>
    <t>2300-4L</t>
  </si>
  <si>
    <t>COPPER SULFATE 10% W/V SOLUTION (4L)</t>
  </si>
  <si>
    <t>2300-500ML</t>
  </si>
  <si>
    <t>COPPER SULFATE 10% W/V SOLUTION (500ML)</t>
  </si>
  <si>
    <t>2300A</t>
  </si>
  <si>
    <t>CUPRIC SULFATE SOLUTIONS - SEE COPPER SULFATE SOLUTIONS</t>
  </si>
  <si>
    <t>2300B</t>
  </si>
  <si>
    <t>COPPER SULFATE - SEE ALSO CUPRIC SULFATE</t>
  </si>
  <si>
    <t>2302-1L</t>
  </si>
  <si>
    <t>COPPER SULFATE 2% W/V SOLUTION (1L)</t>
  </si>
  <si>
    <t>2302-4L</t>
  </si>
  <si>
    <t>COPPER SULFATE 2% W/V SOLUTION (4L)</t>
  </si>
  <si>
    <t>2302-500ML</t>
  </si>
  <si>
    <t>COPPER SULFATE 2% W/V SOLUTION (500ML)</t>
  </si>
  <si>
    <t>2450-1L</t>
  </si>
  <si>
    <t>COPPER SULFATE SULFAMIC ACID (1L)</t>
  </si>
  <si>
    <t>2450-4L</t>
  </si>
  <si>
    <t>COPPER SULFATE SULFAMIC ACID (4L)</t>
  </si>
  <si>
    <t>2450-500ML</t>
  </si>
  <si>
    <t>COPPER SULFATE SULFAMIC ACID (500ML)</t>
  </si>
  <si>
    <t>2500-100ML</t>
  </si>
  <si>
    <t>m-CRESOL PURPLE 0.04% SOLUTION (100ML)</t>
  </si>
  <si>
    <t>2500-1L</t>
  </si>
  <si>
    <t>m-CRESOL PURPLE 0.04% SOLUTION (1L)</t>
  </si>
  <si>
    <t>2500-500ML</t>
  </si>
  <si>
    <t>m-CRESOL PURPLE 0.04% SOLUTION (500ML)</t>
  </si>
  <si>
    <t>2550-100ML</t>
  </si>
  <si>
    <t>CRESOL RED 0.04% SOLUTION (100ML)</t>
  </si>
  <si>
    <t>2550-1L</t>
  </si>
  <si>
    <t>CRESOL RED 0.04% SOLUTION (1L)</t>
  </si>
  <si>
    <t>2550-500ML</t>
  </si>
  <si>
    <t>CRESOL RED 0.04% SOLUTION (500ML)</t>
  </si>
  <si>
    <t>2560-100ML</t>
  </si>
  <si>
    <t>CRYSTAL VIOLET 0.1% W/V SOLUTION IN ACETIC ACID (100ML)</t>
  </si>
  <si>
    <t>2560-250ML</t>
  </si>
  <si>
    <t>CRYSTAL VIOLET 0.1% W/V SOLUTION IN ACETIC ACID (250MLG)</t>
  </si>
  <si>
    <t>2560-500ML</t>
  </si>
  <si>
    <t>CRYSTAL VIOLET 0.1% W/V SOLUTION IN ACETIC ACID (500ML)</t>
  </si>
  <si>
    <t>2600-1L</t>
  </si>
  <si>
    <t>CUPRIC NITRATE 0.1 MOLAR (1L)</t>
  </si>
  <si>
    <t>2600-4L</t>
  </si>
  <si>
    <t>CUPRIC NITRATE 0.1 MOLAR (4L)</t>
  </si>
  <si>
    <t>2600-500ML</t>
  </si>
  <si>
    <t>CUPRIC NITRATE 0.1 MOLAR (500ML)</t>
  </si>
  <si>
    <t>CYANIDE STANDARD 10.0 PPM (1L)</t>
  </si>
  <si>
    <t>CYANIDE STANDARD 10.0 PPM (4L)</t>
  </si>
  <si>
    <t>CYANIDE STANDARD 10.0 PPM (500ML)</t>
  </si>
  <si>
    <t>CYANIDE STANDARD 100.0 PPM (1L)</t>
  </si>
  <si>
    <t>CYANIDE STANDARD 100.0 PPM (500ML)</t>
  </si>
  <si>
    <t>STOCK CYANIDE SOLUTION 1ml=1mg CN (100ML)</t>
  </si>
  <si>
    <t>STOCK CYANIDE SOLUTION 1ml=1mg CN (1L)</t>
  </si>
  <si>
    <t>STOCK CYANIDE SOLUTION 1ml=1mg CN (500ML)</t>
  </si>
  <si>
    <t>CYANIDE STANDARD 500 PPM (1L)</t>
  </si>
  <si>
    <t>CYANIDE STANDARD 500 PPM AS CN (MAKE FRESH AS ORDERED) (4L)</t>
  </si>
  <si>
    <t>CYANIDE STANDARD 500 PPM (500ML)</t>
  </si>
  <si>
    <t>DICHLOROFLUORESCEIN 0.1% W/V IN 70% METHANOL (1LG)</t>
  </si>
  <si>
    <t>2780-1L</t>
  </si>
  <si>
    <t>DIGESTION REAGENT APHA (1L)</t>
  </si>
  <si>
    <t>2780-4L</t>
  </si>
  <si>
    <t>DIGESTION REAGENT APHA (4L)</t>
  </si>
  <si>
    <t>2780-500ML</t>
  </si>
  <si>
    <t>DIGESTION REAGENT APHA (500ML)</t>
  </si>
  <si>
    <t>2780A</t>
  </si>
  <si>
    <t>ACID DIGESTION REAGENT - SEE DIGESTION REAGENT</t>
  </si>
  <si>
    <t>DIGESTION REAGENT(MERCURY CATALYST) (1L)</t>
  </si>
  <si>
    <t>DIGESTION REAGENT(MERCURY CATALYST)  (4L)</t>
  </si>
  <si>
    <t>2800-1L</t>
  </si>
  <si>
    <t>DIPHENYLCARBAZONE 0.1% SOLUTION ALCOHOLIC (1L)</t>
  </si>
  <si>
    <t>2800-500ML</t>
  </si>
  <si>
    <t>DIPHENYLCARBAZONE 0.1% SOLUTION ALCOHOLIC (500ML)</t>
  </si>
  <si>
    <t>2850-100ML</t>
  </si>
  <si>
    <t>DIPHENYLCARBAZONE-BROMOPHENOL BLUE (100ML)</t>
  </si>
  <si>
    <t>2850-1L</t>
  </si>
  <si>
    <t>DIPHENYLCARBAZONE-BROMOPHENOL BLUE (1L)</t>
  </si>
  <si>
    <t>2850-500ML</t>
  </si>
  <si>
    <t>DIPHENYLCARBAZONE-BROMOPHENOL BLUE (500ML)</t>
  </si>
  <si>
    <t>2900-100ML</t>
  </si>
  <si>
    <t>DIPHENYLCARBAZONE-XYLENE CYANOL (100ML)</t>
  </si>
  <si>
    <t>2900-500ML</t>
  </si>
  <si>
    <t>DIPHENYLCARBAZONE-XYLENE CYANOL (500ML)</t>
  </si>
  <si>
    <t>DOCTORS SOLUTION (SODIUM PLUMBITE) (1L)</t>
  </si>
  <si>
    <t>DOCTORS SOLUTION (SODIUM PLUMBITE) (20LC)</t>
  </si>
  <si>
    <t>DOCTORS SOLUTION (SODIUM PLUMBITE) (4L)</t>
  </si>
  <si>
    <t>DOCTORS SOLUTION (SODIUM PLUMBITE) (4LC)</t>
  </si>
  <si>
    <t>DOCTORS SOLUTION (SODIUM PLUMBITE) (500ML)</t>
  </si>
  <si>
    <t>3250-100ML</t>
  </si>
  <si>
    <t>DPD INDICATOR SOLUTION (100ML)</t>
  </si>
  <si>
    <t>3250-1L</t>
  </si>
  <si>
    <t>DPD INDICATOR SOLUTION (1LG)</t>
  </si>
  <si>
    <t>3250-4L</t>
  </si>
  <si>
    <t>DPD INDICATOR SOLUTION (4LG)</t>
  </si>
  <si>
    <t>3250-500ML</t>
  </si>
  <si>
    <t>DPD INDICATOR SOLUTION (500ML)</t>
  </si>
  <si>
    <t>3450-1L</t>
  </si>
  <si>
    <t>EDTA STABILIZER REAGENT (1L)</t>
  </si>
  <si>
    <t>3450-4L</t>
  </si>
  <si>
    <t>EDTA STABILIZER REAGENT (4L)</t>
  </si>
  <si>
    <t>3450-500ML</t>
  </si>
  <si>
    <t>EDTA STABILIZER REAGENT (500ML)</t>
  </si>
  <si>
    <t>3455-1L</t>
  </si>
  <si>
    <t>EDTA 5% WITH SODIUM HYDROXIDE APHA FOR AMMONIA NITROGEN</t>
  </si>
  <si>
    <t>3455-500ML</t>
  </si>
  <si>
    <t>3540-10L</t>
  </si>
  <si>
    <t>EDTA TITRANT 0.1 MOLAR (0.2N) (10LC)</t>
  </si>
  <si>
    <t>3540-1L</t>
  </si>
  <si>
    <t>EDTA TITRANT 0.1 MOLAR (0.2N) (1L)</t>
  </si>
  <si>
    <t>3540-20L</t>
  </si>
  <si>
    <t>EDTA TITRANT 0.1 MOLAR (0.2N) (20LC)</t>
  </si>
  <si>
    <t>3540-4L</t>
  </si>
  <si>
    <t>EDTA TITRANT 0.1 MOLAR (0.2N) (4L)</t>
  </si>
  <si>
    <t>3540-4LC</t>
  </si>
  <si>
    <t>EDTA TITRANT 0.1 MOLAR (0.2N) (4LC)</t>
  </si>
  <si>
    <t>3540-500ML</t>
  </si>
  <si>
    <t>EDTA TITRANT 0.1 MOLAR (0.2N) (500ML)</t>
  </si>
  <si>
    <t>3545-10L</t>
  </si>
  <si>
    <t>EDTA TITRANT 0.02 MOLAR (0.04N) (10LC)</t>
  </si>
  <si>
    <t>3545-1L</t>
  </si>
  <si>
    <t>EDTA TITRANT 0.02 MOLAR (0.04N) (1L)</t>
  </si>
  <si>
    <t>3545-20L</t>
  </si>
  <si>
    <t>EDTA TITRANT 0.02 MOLAR (0.04N) (20LC)</t>
  </si>
  <si>
    <t>3545-4L</t>
  </si>
  <si>
    <t>EDTA TITRANT 0.02 MOLAR (0.04N) (4L)</t>
  </si>
  <si>
    <t>3545-500ML</t>
  </si>
  <si>
    <t>EDTA TITRANT 0.02 MOLAR (0.04N) (500ML)</t>
  </si>
  <si>
    <t>3550-10L</t>
  </si>
  <si>
    <t>EDTA TITRANT 0.01 MOLAR (10LC)</t>
  </si>
  <si>
    <t>3550-1L</t>
  </si>
  <si>
    <t>EDTA TITRANT 0.01 MOLAR (1L)</t>
  </si>
  <si>
    <t>3550-20L</t>
  </si>
  <si>
    <t>EDTA TITRANT 0.01 MOLAR (20LC)</t>
  </si>
  <si>
    <t>3550-4L</t>
  </si>
  <si>
    <t>EDTA TITRANT 0.01 MOLAR (4L)</t>
  </si>
  <si>
    <t>3550-4LC</t>
  </si>
  <si>
    <t>EDTA TITRANT 0.01 MOLAR (4LC)</t>
  </si>
  <si>
    <t>3550-500ML</t>
  </si>
  <si>
    <t>EDTA TITRANT 0.01 MOLAR (500ML)</t>
  </si>
  <si>
    <t>3552-4L</t>
  </si>
  <si>
    <t>EDTA TITRANT 0.005 MOLAR (0.01N) (4L)</t>
  </si>
  <si>
    <t>3552-4LC</t>
  </si>
  <si>
    <t>EDTA TITRANT 0.005 MOLAR (0.01N) (4LC)</t>
  </si>
  <si>
    <t>3553-10L</t>
  </si>
  <si>
    <t>EDTA TITRANT 0.001 MOLAR (10LC)</t>
  </si>
  <si>
    <t>3553-1L</t>
  </si>
  <si>
    <t>EDTA TITRANT 0.001 MOLAR (1L)</t>
  </si>
  <si>
    <t>3553-20L</t>
  </si>
  <si>
    <t>EDTA TITRANT 0.001 MOLAR (20LC)</t>
  </si>
  <si>
    <t>3553-4L</t>
  </si>
  <si>
    <t>EDTA TITRANT 0.001 MOLAR (4L)</t>
  </si>
  <si>
    <t>3553-4LC</t>
  </si>
  <si>
    <t>EDTA TITRANT 0.001 MOLAR (4LC)</t>
  </si>
  <si>
    <t>3553-500ML</t>
  </si>
  <si>
    <t>EDTA TITRANT 0.001 MOLAR (500ML)</t>
  </si>
  <si>
    <t>3640-10L</t>
  </si>
  <si>
    <t>EDTA TITRANT 0.1 NORMAL (0.05M) (10LC)</t>
  </si>
  <si>
    <t>3640-1L</t>
  </si>
  <si>
    <t>EDTA TITRANT 0.1 NORMAL (0.05M) (1L)</t>
  </si>
  <si>
    <t>3640-20L</t>
  </si>
  <si>
    <t>EDTA TITRANT 0.1 NORMAL (0.05M) (20LC)</t>
  </si>
  <si>
    <t>3640-4L</t>
  </si>
  <si>
    <t>EDTA TITRANT 0.1 NORMAL (0.05M) (4L)</t>
  </si>
  <si>
    <t>3640-4LC</t>
  </si>
  <si>
    <t>EDTA TITRANT 0.1 NORMAL (0.05M) (4LC)</t>
  </si>
  <si>
    <t>3640-500ML</t>
  </si>
  <si>
    <t>EDTA TITRANT 0.1 NORMAL (0.05M) (500ML)</t>
  </si>
  <si>
    <t>3649-10L</t>
  </si>
  <si>
    <t>EDTA TITRANT 0.05 NORMAL (0.025M) (10LC)</t>
  </si>
  <si>
    <t>3649-1L</t>
  </si>
  <si>
    <t>EDTA TITRANT 0.05 NORMAL (0.025M) (1L)</t>
  </si>
  <si>
    <t>3650-10L</t>
  </si>
  <si>
    <t>EDTA TITRANT 0.0575M (10LC)</t>
  </si>
  <si>
    <t>3650-1L</t>
  </si>
  <si>
    <t>EDTA TITRANT 0.0575M (1L)</t>
  </si>
  <si>
    <t>3650-20L</t>
  </si>
  <si>
    <t>EDTA TITRANT 0.0575M (20LC)</t>
  </si>
  <si>
    <t>3650-4L</t>
  </si>
  <si>
    <t>EDTA TITRANT 0.0575M (4L)</t>
  </si>
  <si>
    <t>3650-500ML</t>
  </si>
  <si>
    <t>EDTA TITRANT 0.0575M (500ML)</t>
  </si>
  <si>
    <t>3675-20L</t>
  </si>
  <si>
    <t>ELECTRODE STORAGE SOLUTION (20LC)</t>
  </si>
  <si>
    <t>3675-4L</t>
  </si>
  <si>
    <t>ELECTRODE STORAGE SOLUTION (4L)</t>
  </si>
  <si>
    <t>3675-500ML</t>
  </si>
  <si>
    <t>ELECTRODE STORAGE SOLUTION (500ML)</t>
  </si>
  <si>
    <t>3677-100ML</t>
  </si>
  <si>
    <t>EOSIN Y 0.2% W/V AQUEOUS SOLUTION (100ML)</t>
  </si>
  <si>
    <t>3677-500ML</t>
  </si>
  <si>
    <t>EOSIN Y 0.2% W/V AQUEOUS SOLUTION (500ML)</t>
  </si>
  <si>
    <t>ETHYLENE GLYCOL 50% V/V  1:1 (10LC)</t>
  </si>
  <si>
    <t>ETHYLENE GLYCOL 50% V/V 1:1 (200L)</t>
  </si>
  <si>
    <t>ETHYLENE GLYCOL 50% V/V 1:1 (20LC)</t>
  </si>
  <si>
    <t>ETHYLENE GLYCOL 50% V/V 1:1 (4L)</t>
  </si>
  <si>
    <t>3760-100ML</t>
  </si>
  <si>
    <t>FERRIC ALUM INDICATOR (100ML)</t>
  </si>
  <si>
    <t>3760-1L</t>
  </si>
  <si>
    <t>FERRIC ALUM INDICATOR (1L)</t>
  </si>
  <si>
    <t>3760-500ML</t>
  </si>
  <si>
    <t>FERRIC ALUM INDICATOR (500ML)</t>
  </si>
  <si>
    <t>3761-100ML</t>
  </si>
  <si>
    <t>FERRIC AMMONIUM SULFATE INDICATOR (100ML)</t>
  </si>
  <si>
    <t>3761-1L</t>
  </si>
  <si>
    <t>FERRIC AMMONIUM SULFATE INDICATOR (1L)</t>
  </si>
  <si>
    <t>3761-500ML</t>
  </si>
  <si>
    <t>FERRIC AMMONIUM SULFATE INDICATOR (500ML)</t>
  </si>
  <si>
    <t>3762-1L</t>
  </si>
  <si>
    <t>FERRIC AMMONIUM SULFATE 0.05N (MOLAR)(1L)</t>
  </si>
  <si>
    <t>3762-4L</t>
  </si>
  <si>
    <t>FERRIC AMMONIUM SULFATE 0.05N (MOLAR)(4L)</t>
  </si>
  <si>
    <t>3762-500ML</t>
  </si>
  <si>
    <t>FERRIC AMMONIUM SULFATE 0.05N (MOLAR)(500ML)</t>
  </si>
  <si>
    <t>3764-1L</t>
  </si>
  <si>
    <t>FERRIC AMMONIUM SULFATE 0.1 NORMAL SOLUTION, CERTIFIED (1L)</t>
  </si>
  <si>
    <t>3764-20L</t>
  </si>
  <si>
    <t>FERRIC AMMONIUM SULFATE 0.1 NORMAL SOLUTION, CERTIFIED(20LC)</t>
  </si>
  <si>
    <t>3764-4L</t>
  </si>
  <si>
    <t>FERRIC AMMONIUM SULFATE 0.1 NORMAL SOLUTION, CERTIFIED</t>
  </si>
  <si>
    <t>FERRIC CHLORIDE ALCOHOLIC (1L)</t>
  </si>
  <si>
    <t>FERRIC CHLORIDE ALCOHOLIC (500ML)</t>
  </si>
  <si>
    <t>3780-1L</t>
  </si>
  <si>
    <t>FERRIC CHLORIDE 0.025% AQUEOUS (1L)</t>
  </si>
  <si>
    <t>3780-500ML</t>
  </si>
  <si>
    <t>FERRIC CHLORIDE 0.025% AQUEOUS (500ML)</t>
  </si>
  <si>
    <t>3785-100ML</t>
  </si>
  <si>
    <t>FERRIC CHLORIDE OXIDIZING SOLUTION APHA FOR CYANIDE (100ML)</t>
  </si>
  <si>
    <t>3785-500ML</t>
  </si>
  <si>
    <t>FERRIC CHLORIDE OXIDIZING SOLUTION APHA FOR CYANIDE (500ML)</t>
  </si>
  <si>
    <t>3800-1L</t>
  </si>
  <si>
    <t>FERRIC CHLORIDE 10% AQUEOUS (1L)</t>
  </si>
  <si>
    <t>3800-20L</t>
  </si>
  <si>
    <t>FERRIC CHLORIDE 10% AQUEOUS (20LC)</t>
  </si>
  <si>
    <t>3800-4L</t>
  </si>
  <si>
    <t>FERRIC CHLORIDE 10% AQUEOUS (4L)</t>
  </si>
  <si>
    <t>3800-500ML</t>
  </si>
  <si>
    <t>FERRIC CHLORIDE 10% AQUEOUS (500ML)</t>
  </si>
  <si>
    <t>3810-1L</t>
  </si>
  <si>
    <t>FERRIC CHLORIDE 250G/100ML (1LG)</t>
  </si>
  <si>
    <t>3810-4L</t>
  </si>
  <si>
    <t>FERRIC CHLORIDE 250G/100ML (4LG)</t>
  </si>
  <si>
    <t>3810-500ML</t>
  </si>
  <si>
    <t>FERRIC CHLORIDE 250G/100ML (500ML)</t>
  </si>
  <si>
    <t>3815-1L</t>
  </si>
  <si>
    <t>FERRIC NITRATE 202G/L APHA CHLORIDE (1L)</t>
  </si>
  <si>
    <t>3815-20L</t>
  </si>
  <si>
    <t>FERRIC NITRATE 202G/L APHA CHLORIDE (20LC)</t>
  </si>
  <si>
    <t>3815-4L</t>
  </si>
  <si>
    <t>FERRIC NITRATE 202G/L APHA CHLORIDE (4L)</t>
  </si>
  <si>
    <t>3817-1L</t>
  </si>
  <si>
    <t>FERRIC NITRATE 404G/L APHA CYANIDE (1L)</t>
  </si>
  <si>
    <t>3817-500ML</t>
  </si>
  <si>
    <t>FERRIC NITRATE 404G/L APHA CYANIDE (500ML)</t>
  </si>
  <si>
    <t>3820-100ML</t>
  </si>
  <si>
    <t>FERROIN INDICATOR 0.025 MOLAR (100ML)</t>
  </si>
  <si>
    <t>3820-1L</t>
  </si>
  <si>
    <t>FERROIN INDICATOR 0.025 MOLAR (1L)</t>
  </si>
  <si>
    <t>3820-4L</t>
  </si>
  <si>
    <t>FERROIN INDICATOR 0.025 MOLAR (4L)</t>
  </si>
  <si>
    <t>3820-500ML</t>
  </si>
  <si>
    <t>FERROIN INDICATOR 0.025 MOLAR (500ML)</t>
  </si>
  <si>
    <t>3830-100ML</t>
  </si>
  <si>
    <t>FERROUS AMMONIUM SULFATE 1ML=0.1MG (100ML)</t>
  </si>
  <si>
    <t>3830-1L</t>
  </si>
  <si>
    <t>FERROUS AMMONIUM SULFATE 1ML=0.1MG (1L)</t>
  </si>
  <si>
    <t>3830-4L</t>
  </si>
  <si>
    <t>FERROUS AMMONIUM SULFATE 1ML=0.1MG (4L)</t>
  </si>
  <si>
    <t>3830-500ML</t>
  </si>
  <si>
    <t>FERROUS AMMONIUM SULFATE 1ML=0.1MG (500ML)</t>
  </si>
  <si>
    <t>3835-100ML</t>
  </si>
  <si>
    <t>FERROUS AMMONIUM SULFATE 2% (100ML)</t>
  </si>
  <si>
    <t>3835-1L</t>
  </si>
  <si>
    <t>FERROUS AMMONIUM SULFATE 2% (1L)</t>
  </si>
  <si>
    <t>3840-100ML</t>
  </si>
  <si>
    <t>FERROUS AMMONIUM SULFATE 0.1 NORMAL (100ML)</t>
  </si>
  <si>
    <t>3840-1L</t>
  </si>
  <si>
    <t>FERROUS AMMONIUM SULFATE 0.1 NORMAL (1L)</t>
  </si>
  <si>
    <t>3840-4L</t>
  </si>
  <si>
    <t>FERROUS AMMONIUM SULFATE 0.1 NORMAL (4L)</t>
  </si>
  <si>
    <t>3840-500ML</t>
  </si>
  <si>
    <t>FERROUS AMMONIUM SULFATE 0.1 NORMAL (500ML)</t>
  </si>
  <si>
    <t>3850-100ML</t>
  </si>
  <si>
    <t>FERROUS AMMONIUM SULFATE 0.25 NORMAL (100ML)</t>
  </si>
  <si>
    <t>3850-1L</t>
  </si>
  <si>
    <t>FERROUS AMMONIUM SULFATE 0.25 NORMAL (1L)</t>
  </si>
  <si>
    <t>3850-4L</t>
  </si>
  <si>
    <t>FERROUS AMMONIUM SULFATE 0.25 NORMAL (4L)</t>
  </si>
  <si>
    <t>3850-500ML</t>
  </si>
  <si>
    <t>FERROUS AMMONIUM SULFATE 0.25 NORMAL (500ML)</t>
  </si>
  <si>
    <t>3854-1L</t>
  </si>
  <si>
    <t>FLUORIDE STD 50 PPM SOLUTION (1L)</t>
  </si>
  <si>
    <t>3854-500ML</t>
  </si>
  <si>
    <t>FLUORIDE STD 50 PPM SOLUTION (500ML)</t>
  </si>
  <si>
    <t>3855-1L</t>
  </si>
  <si>
    <t>FLUORIDE STANDARD 1000 PPM (1L)</t>
  </si>
  <si>
    <t>3855-500ML</t>
  </si>
  <si>
    <t>FLUORIDE STANDARD 1000 PPM (500ML)</t>
  </si>
  <si>
    <t>3856-1L</t>
  </si>
  <si>
    <t>FLUORIDE STANDARD 0.5 PPM SOLUTION (1L)</t>
  </si>
  <si>
    <t>3856-500ML</t>
  </si>
  <si>
    <t>FLUORIDE STANDARD 0.5 PPM (500ML)</t>
  </si>
  <si>
    <t>3857-1L</t>
  </si>
  <si>
    <t>FLUORIDE STANDARD 0.1 PPM (1L)</t>
  </si>
  <si>
    <t>3857-500ML</t>
  </si>
  <si>
    <t>FLUORIDE STANDARD 0.1 PPM (500ML)</t>
  </si>
  <si>
    <t>3858-1L</t>
  </si>
  <si>
    <t>FLUORIDE STANDARD 1.0 PPM (1L)</t>
  </si>
  <si>
    <t>3858-4L</t>
  </si>
  <si>
    <t>FLUORIDE STANDARD 1.0 PPM (4L)</t>
  </si>
  <si>
    <t>3858-500ML</t>
  </si>
  <si>
    <t>FLUORIDE STANDARD 1.0 PPM (500ML)</t>
  </si>
  <si>
    <t>3859-1L</t>
  </si>
  <si>
    <t>FLUORIDE STANDARD 2.0 PPM (1L)</t>
  </si>
  <si>
    <t>3859-4L</t>
  </si>
  <si>
    <t>FLUORIDE STANDARD 2.0 PPM (4L)</t>
  </si>
  <si>
    <t>3859-500ML</t>
  </si>
  <si>
    <t>FLUORIDE STANDARD 2.0 PPM (500ML)</t>
  </si>
  <si>
    <t>3860-100ML</t>
  </si>
  <si>
    <t>FLUORIDE STD 10 PPM (1ML=0.01MG) (100ML)</t>
  </si>
  <si>
    <t>3860-1L</t>
  </si>
  <si>
    <t>FLUORIDE STD 10 PPM (1ML=0.01MG) (1L)</t>
  </si>
  <si>
    <t>3860-4L</t>
  </si>
  <si>
    <t>FLUORIDE STANDARD 10 PPM (1ML = 0.01MG (4L)</t>
  </si>
  <si>
    <t>3860-500ML</t>
  </si>
  <si>
    <t>FLUORIDE STD 10 PPM (1ML=0.01MG) (500ML)</t>
  </si>
  <si>
    <t>3861-1L</t>
  </si>
  <si>
    <t>FLUORIDE STANDARD 100 PPM (1L)</t>
  </si>
  <si>
    <t>3861-4L</t>
  </si>
  <si>
    <t>FLUORIDE STANDARD 100 PPM (4L)</t>
  </si>
  <si>
    <t>3861-500ML</t>
  </si>
  <si>
    <t>FLUORIDE STANDARD 100 PPM (500ML)</t>
  </si>
  <si>
    <t>3862-1L</t>
  </si>
  <si>
    <t>FLUORIDE STANDARD 500 PPM (1L)</t>
  </si>
  <si>
    <t>3862-4L</t>
  </si>
  <si>
    <t>FLUORIDE STANDARD 500 PPM AS(F) (4L)</t>
  </si>
  <si>
    <t>3862-500ML</t>
  </si>
  <si>
    <t>FLUORIDE STANDARD 500 PPM  (500ML)</t>
  </si>
  <si>
    <t>3863-1L</t>
  </si>
  <si>
    <t>FLUORIDE STANDARD 10,000 PPM AS F (1L)</t>
  </si>
  <si>
    <t>3863-4L</t>
  </si>
  <si>
    <t>FLUORIDE STANDARD 10,000 PPM AS F (4L)</t>
  </si>
  <si>
    <t>3863-500ML</t>
  </si>
  <si>
    <t>FLUORIDE STANDARD 10,000 PPM AS F (500ML)</t>
  </si>
  <si>
    <t>FORMAZIN SOLUTION 0.1 NTU (APHA) (500ML)</t>
  </si>
  <si>
    <t>FORMAZIN SOLUTION 5 NTU (APHA) (500ML)</t>
  </si>
  <si>
    <t>FORMAZIN SOLUTION 20 NTU (APHA) (500ML)</t>
  </si>
  <si>
    <t>FORMAZIN SOLUTION 50 NTU (APHA) (500ML)</t>
  </si>
  <si>
    <t>FORMAZIN SOLUTION 100 NTU(APHA) (1L)</t>
  </si>
  <si>
    <t>FORMAZIN SOLUTION 100 NTU (APHA) (500ML)</t>
  </si>
  <si>
    <t>FORMAZIN 4,000 NTU TURBIDITY STANDARD (1L)</t>
  </si>
  <si>
    <t>FORMAZIN 4,000 NTU TURBIDITY STANDARD (4L)</t>
  </si>
  <si>
    <t>FORMAZIN 4,000 NTU TURBIDITY STANDARD (500ML)</t>
  </si>
  <si>
    <t>3875A</t>
  </si>
  <si>
    <t>FORMAZIN STANDARDS - SEE TURIBIDITY STANDARDS</t>
  </si>
  <si>
    <t>FORMAZIN SOLUTION 200 NTU (APHA) (500ML)</t>
  </si>
  <si>
    <t>FORMAZIN SOLUTION 500 NTU (APHA) (500ML)</t>
  </si>
  <si>
    <t>FORMAZIN SOLUTION 1000 NTU (APHA) (500ML)</t>
  </si>
  <si>
    <t>3909</t>
  </si>
  <si>
    <t>GARDNER COLOR STANDARDS, SET #1 = #18</t>
  </si>
  <si>
    <t>3910-1L</t>
  </si>
  <si>
    <t>GALLIC ACID SATURATED SOLUTION (1L)</t>
  </si>
  <si>
    <t>3910-500ML</t>
  </si>
  <si>
    <t>GALLIC ACID SATURATED SOLUTION (500ML)</t>
  </si>
  <si>
    <t>3911-500ML</t>
  </si>
  <si>
    <t>GARDNER COLOR STANDARD #1 ASTM D1544-58 T (500ML)</t>
  </si>
  <si>
    <t>3912-500ML</t>
  </si>
  <si>
    <t>GARDNER COLOR STANDARD #2 ASTM D1544-58 T (500ML)</t>
  </si>
  <si>
    <t>3913-500ML</t>
  </si>
  <si>
    <t>GARDNER COLOR STANDARD #3 ASTM D1544-58 T (500ML)</t>
  </si>
  <si>
    <t>3914-500ML</t>
  </si>
  <si>
    <t>GARDNER COLOR STANDARD #4 ASTM D1544-58 T (500ML)</t>
  </si>
  <si>
    <t>3915-500ML</t>
  </si>
  <si>
    <t>GARDNER COLOR STANDARD #5 ASTM D1544-58 T (500ML)</t>
  </si>
  <si>
    <t>3916-500ML</t>
  </si>
  <si>
    <t>GARDNER COLOR STANDARD #6 ASTM D1544-58 T (500ML)</t>
  </si>
  <si>
    <t>3917-500ML</t>
  </si>
  <si>
    <t>GARDNER COLOR STANDARD #7 ASTM D1544-58 T (500ML)</t>
  </si>
  <si>
    <t>3918-500ML</t>
  </si>
  <si>
    <t>GARDNER COLOR STANDARD #8 ASTM D1544-58 T (500ML)</t>
  </si>
  <si>
    <t>3919-500ML</t>
  </si>
  <si>
    <t>GARDNER COLOR STANDARD #9 ASTM D1544-58 T (500ML)</t>
  </si>
  <si>
    <t>3920-500ML</t>
  </si>
  <si>
    <t>GARDNER COLOR STANDARD #10 ASTM D1544-58 T (500ML)</t>
  </si>
  <si>
    <t>3921-500ML</t>
  </si>
  <si>
    <t>GARDNER COLOR STANDARD #11 ASTM D1544-58 T (500ML)</t>
  </si>
  <si>
    <t>3922-500ML</t>
  </si>
  <si>
    <t>GARDNER COLOR STANDARD #12 ASTM D1544-58 T (500ML)</t>
  </si>
  <si>
    <t>3923-500ML</t>
  </si>
  <si>
    <t>GARDNER COLOR STANDARD #13 ASTM D1544-58 T (500ML)</t>
  </si>
  <si>
    <t>3924-500ML</t>
  </si>
  <si>
    <t>GARDNER COLOR STANDARD #14 ASTM D1544-58 T (500ML)</t>
  </si>
  <si>
    <t>3925-500ML</t>
  </si>
  <si>
    <t>GARDNER COLOR STANDARD #15 ASTM D1544-58 T (500ML)</t>
  </si>
  <si>
    <t>3926-500ML</t>
  </si>
  <si>
    <t>GARDNER COLOR STANDARD #16 ASTM D1544-58 T (500ML)</t>
  </si>
  <si>
    <t>3927-500ML</t>
  </si>
  <si>
    <t>GARDNER COLOR STANDARD #17 ASTM D1544-58 T (500ML)</t>
  </si>
  <si>
    <t>3928-500ML</t>
  </si>
  <si>
    <t>GARDNER COLOR STANDARD #18 ASTM D1544-58 T (500ML)</t>
  </si>
  <si>
    <t>GENTIAN VIOLET SOLN (HUCKER STAIN) (1L)</t>
  </si>
  <si>
    <t>3930-4L</t>
  </si>
  <si>
    <t>GENTIAN VIOLET SOLN (HUCKER STAIN) (4L)</t>
  </si>
  <si>
    <t>3930A</t>
  </si>
  <si>
    <t>HUCKER'S STAIN - SEE GENTIAN VIOLET</t>
  </si>
  <si>
    <t>GLASS CLEANING SOLUTION (ASTM D1094) (1LPVC)</t>
  </si>
  <si>
    <t>3945-2.5L</t>
  </si>
  <si>
    <t>GLASS CLEANING SOLUTION (ASTM D1094) (2.5LPVC)</t>
  </si>
  <si>
    <t>3950-100ML</t>
  </si>
  <si>
    <t>GLUCOSE-GLUTAMIC ACID SOLUTION (100ML)</t>
  </si>
  <si>
    <t>3950-1L</t>
  </si>
  <si>
    <t>GLUCOSE-GLUTAMIC ACID SOLUTION (1L)</t>
  </si>
  <si>
    <t>3950-500ML</t>
  </si>
  <si>
    <t>GLUCOSE-GLUTAMIC ACID SOLUTION (500ML)</t>
  </si>
  <si>
    <t>3950A</t>
  </si>
  <si>
    <t>BOD STANDARDS - SEE GLUCOSE-GLUTAMIC ACID REAGENT</t>
  </si>
  <si>
    <t>3960-100G</t>
  </si>
  <si>
    <t>HARDNESS INDICATOR POWDER (100G)</t>
  </si>
  <si>
    <t>3960-500G</t>
  </si>
  <si>
    <t>HARDNESS INDICATOR POWDER (500G)</t>
  </si>
  <si>
    <t>3980-100ML</t>
  </si>
  <si>
    <t>HEXADECANE/STEARIC ACID SPIKE SOLUTION (100ML)</t>
  </si>
  <si>
    <t>4088-1L</t>
  </si>
  <si>
    <t>HYDROCHLORIC ACID 0.005 NORMAL (1L)</t>
  </si>
  <si>
    <t>4088-20L</t>
  </si>
  <si>
    <t>HYDROCHLORIC ACID 0.005 NORMAL (20LC)</t>
  </si>
  <si>
    <t>4088-4L</t>
  </si>
  <si>
    <t>HYDROCHLORIC ACID 0.005 NORMAL (4L)</t>
  </si>
  <si>
    <t>4090-1L</t>
  </si>
  <si>
    <t>HYDROCHLORIC ACID 0.01 NORMAL (1L)</t>
  </si>
  <si>
    <t>4090-20L</t>
  </si>
  <si>
    <t>HYDROCHLORIC ACID 0.01 NORMAL (20LC)</t>
  </si>
  <si>
    <t>4090-4L</t>
  </si>
  <si>
    <t>HYDROCHLORIC ACID 0.01 NORMAL (4L)</t>
  </si>
  <si>
    <t>4090-4LC</t>
  </si>
  <si>
    <t>HYDROCHLORIC ACID 0.01 NORMAL (4LC)</t>
  </si>
  <si>
    <t>4090-500ML</t>
  </si>
  <si>
    <t>HYDROCHLORIC ACID 0.01 NORMAL (500ML)</t>
  </si>
  <si>
    <t>HYDROCHLORIC ACID 0.01 NORMAL IN METHANOL (1L)</t>
  </si>
  <si>
    <t>HYDROCHLORIC ACID 0.01 NORMAL IN METHANOL (4L)</t>
  </si>
  <si>
    <t>HYDROCHLORIC ACID 0.01 NORMAL IN METHANOL (4LC)</t>
  </si>
  <si>
    <t>4108-10L</t>
  </si>
  <si>
    <t>HYDROCHLORIC ACID 0.03 NORMAL AQUEOUS (10LC)</t>
  </si>
  <si>
    <t>4108-1L</t>
  </si>
  <si>
    <t>HYDROCHLORIC ACID 0.03 NORMAL AQUEOUS (1L)</t>
  </si>
  <si>
    <t>4108-20L</t>
  </si>
  <si>
    <t>HYDROCHLORIC ACID 0.03 NORMAL AQUEOUS (20LC)</t>
  </si>
  <si>
    <t>4108-4L</t>
  </si>
  <si>
    <t>HYDROCHLORIC ACID 0.03 NORMAL AQUEOUS (4L)</t>
  </si>
  <si>
    <t>4110-1L</t>
  </si>
  <si>
    <t>HYDROCHLORIC ACID 0.02 NORMAL (1L)</t>
  </si>
  <si>
    <t>4110-20L</t>
  </si>
  <si>
    <t>HYDROCHLORIC ACID 0.02 NORMAL (20LC)</t>
  </si>
  <si>
    <t>4110-4L</t>
  </si>
  <si>
    <t>HYDROCHLORIC ACID 0.02 NORMAL (4L)</t>
  </si>
  <si>
    <t>4110-4LC</t>
  </si>
  <si>
    <t>HYDROCHLORIC ACID 0.02 NORMAL (4LC)</t>
  </si>
  <si>
    <t>4110-500ML</t>
  </si>
  <si>
    <t>HYDROCHLORIC ACID 0.02 NORMAL (500ML)</t>
  </si>
  <si>
    <t>4111-1L</t>
  </si>
  <si>
    <t>HYDROCHLORIC ACID 0.02 NORMAL IN IPA (1L)</t>
  </si>
  <si>
    <t>HYDROCHLORIC ACID 0.02 IN METHANOL (1L)</t>
  </si>
  <si>
    <t>4113-1L</t>
  </si>
  <si>
    <t>HYDROCHLORIC ACID 0.0333 NORMAL (N/30) (1L)</t>
  </si>
  <si>
    <t>4113-20L</t>
  </si>
  <si>
    <t>HYDROCHLORIC ACID 0.0333 NORMAL (N/30) (20LC)</t>
  </si>
  <si>
    <t>4113-4L</t>
  </si>
  <si>
    <t>HYDROCHLORIC ACID 0.0333 NORMAL (N/30) (4L)</t>
  </si>
  <si>
    <t>4115-1L</t>
  </si>
  <si>
    <t>HYDROCHLORIC ACID 0.05 NORMAL (1L)</t>
  </si>
  <si>
    <t>4115-20L</t>
  </si>
  <si>
    <t>HYDROCHLORIC ACID 0.05 NORMAL (20LC)</t>
  </si>
  <si>
    <t>4115-4L</t>
  </si>
  <si>
    <t>HYDROCHLORIC ACID 0.05 NORMAL (4L)</t>
  </si>
  <si>
    <t>4115-4LC</t>
  </si>
  <si>
    <t>4115-500ML</t>
  </si>
  <si>
    <t>HYDROCHLORIC ACID 0.05 NORMAL (500ML)</t>
  </si>
  <si>
    <t>HYDROCHLORIC ACID 0.05 NORMAL IN METHANOL (1L)</t>
  </si>
  <si>
    <t>4117-1L</t>
  </si>
  <si>
    <t>HYDROCHLORIC ACID 0.05 NORMAL IN IPA (1L)</t>
  </si>
  <si>
    <t>4117-20L</t>
  </si>
  <si>
    <t>HYDROCHLORIC ACID 0.05 NORMAL IN IPA (20LC)</t>
  </si>
  <si>
    <t>4117-4L</t>
  </si>
  <si>
    <t>HYDROCHLORIC ACID 0.05 NORMAL IN IPA (4L)</t>
  </si>
  <si>
    <t>4130-10L</t>
  </si>
  <si>
    <t>HYDROCHLORIC ACID 0.1 NORMAL (10LC)</t>
  </si>
  <si>
    <t>4130-1L</t>
  </si>
  <si>
    <t>HYDROCHLORIC ACID 0.1 NORMAL (1L)</t>
  </si>
  <si>
    <t>4130-20L</t>
  </si>
  <si>
    <t>HYDROCHLORIC ACID 0.1 NORMAL (20LC)</t>
  </si>
  <si>
    <t>4130-20LHP</t>
  </si>
  <si>
    <t>HYDROCHLORIC ACID 0.1 NORMAL (20LHP)</t>
  </si>
  <si>
    <t>4130-4L</t>
  </si>
  <si>
    <t>HYDROCHLORIC ACID 0.1 NORMAL (4L)</t>
  </si>
  <si>
    <t>4130-4LC</t>
  </si>
  <si>
    <t>HYDROCHLORIC ACID 0.1 NORMAL (4LC)</t>
  </si>
  <si>
    <t>4130-500ML</t>
  </si>
  <si>
    <t>HYDROCHLORIC ACID 0.1 NORMAL (500ML)</t>
  </si>
  <si>
    <t>4131-1L</t>
  </si>
  <si>
    <t>HYDROCHLORIC ACID 0.1 NORMAL IN IPA (1L)</t>
  </si>
  <si>
    <t>4131-20L</t>
  </si>
  <si>
    <t>HYDROCHLORIC ACID 0.1 NORMAL IN IPA (20LC)</t>
  </si>
  <si>
    <t>4131-4L</t>
  </si>
  <si>
    <t>HYDROCHLORIC ACID 0.1 NORMAL IN IPA (4L)</t>
  </si>
  <si>
    <t>4131-4LC</t>
  </si>
  <si>
    <t>HYDROCHLORIC ACID 0.1 NORMAL IN IPA (4LC)</t>
  </si>
  <si>
    <t>4131-500ML</t>
  </si>
  <si>
    <t>HYDROCHLORIC ACID 0.1 NORMAL IN IPA (500ML)</t>
  </si>
  <si>
    <t>4132-1L</t>
  </si>
  <si>
    <t>HYDROCHLORIC ACID 0.2 NORMAL IN IPA (1L)</t>
  </si>
  <si>
    <t>4132-20L</t>
  </si>
  <si>
    <t>HYDROCHLORIC ACID 0.2 NORMAL IN IPA (20LC)</t>
  </si>
  <si>
    <t>4132-4L</t>
  </si>
  <si>
    <t>HYDROCHLORIC ACID 0.2 NORMAL IN IPA (4L)</t>
  </si>
  <si>
    <t>4132-500ML</t>
  </si>
  <si>
    <t>HYDROCHLORIC ACID 0.2 NORMAL IN IPA (500ML)</t>
  </si>
  <si>
    <t>HYDROCHLORIC ACID 0.1 NORMAL IN METHANOL (1L)</t>
  </si>
  <si>
    <t>HYDROCHLORIC ACID 0.1 NORMAL IN METHANOL (500ML)</t>
  </si>
  <si>
    <t>4134-4L</t>
  </si>
  <si>
    <t>HYDROCHLORIC ACID 0.3 NORMAL IN IPA (4L)</t>
  </si>
  <si>
    <t>4135-1L</t>
  </si>
  <si>
    <t>HYDROCHLORIC ACID 0.15 NORMAL SOLUTION (1L)</t>
  </si>
  <si>
    <t>4135-4L</t>
  </si>
  <si>
    <t>HYDROCHLORIC ACID 0.15 NORMAL SOLUTION (4L)</t>
  </si>
  <si>
    <t>4137-1L</t>
  </si>
  <si>
    <t>HYDROCHLORIC ACID 0.1 NORMAL IN IPA (ASTM D 664) (1L)</t>
  </si>
  <si>
    <t>4137-4L</t>
  </si>
  <si>
    <t>HYDROCHLORIC ACID 0.1 NORMAL IN IPA (ASTM D 664) (4L)</t>
  </si>
  <si>
    <t>4142-1L</t>
  </si>
  <si>
    <t>HYDROCHLRORIC ACID 0.125 NORMAL SOLUTION (1L)</t>
  </si>
  <si>
    <t>4142-20L</t>
  </si>
  <si>
    <t>HYDROCHLRORIC ACID 0.125 NORMAL SOLUTION (20LC)</t>
  </si>
  <si>
    <t>4142-4L</t>
  </si>
  <si>
    <t>HYDROCHLRORIC ACID 0.125 NORMAL SOLUTION (4L)</t>
  </si>
  <si>
    <t>4143-10L</t>
  </si>
  <si>
    <t>HYDROCHLORIC ACID 0.1142 NORMAL SOLUTION</t>
  </si>
  <si>
    <t>4143-20L</t>
  </si>
  <si>
    <t>4143-4L</t>
  </si>
  <si>
    <t>HYDROCHLORIC ACID 0.1142 NORMAL SOLUTION (4L)</t>
  </si>
  <si>
    <t>4145-10L</t>
  </si>
  <si>
    <t>HYDROCHLORIC ACID 0.178 NORMAL (10LC)</t>
  </si>
  <si>
    <t>4145-20L</t>
  </si>
  <si>
    <t>HYDROCHLORIC ACID 0.178 NORMAL (20LC)</t>
  </si>
  <si>
    <t>4145-4L</t>
  </si>
  <si>
    <t>HYDROCHLORIC ACID 0.178 NORMAL (4L)</t>
  </si>
  <si>
    <t>4145-4LC</t>
  </si>
  <si>
    <t>HYDROCHLORIC ACID 0.178 NORMAL (4LC)</t>
  </si>
  <si>
    <t>4150-10L</t>
  </si>
  <si>
    <t>HYDROCHLORIC ACID 0.2 NORMAL (10LC)</t>
  </si>
  <si>
    <t>4150-1L</t>
  </si>
  <si>
    <t>HYDROCHLORIC ACID 0.2 NORMAL (1L)</t>
  </si>
  <si>
    <t>4150-20L</t>
  </si>
  <si>
    <t>HYDROCHLORIC ACID 0.2 NORMAL (20LC)</t>
  </si>
  <si>
    <t>4150-4L</t>
  </si>
  <si>
    <t>HYDROCHLORIC ACID 0.2 NORMAL (4L)</t>
  </si>
  <si>
    <t>4150-500ML</t>
  </si>
  <si>
    <t>HYDROCHLORIC ACID 0.2 NORMAL (500ML)</t>
  </si>
  <si>
    <t>4170-1L</t>
  </si>
  <si>
    <t>HYDROCHLORIC ACID 0.25 NORMAL (1L)</t>
  </si>
  <si>
    <t>4170-20L</t>
  </si>
  <si>
    <t>HYDROCHLORIC ACID 0.25 NORMAL (20LC)</t>
  </si>
  <si>
    <t>4170-4L</t>
  </si>
  <si>
    <t>HYDROCHLORIC ACID 0.25 NORMAL (4L)</t>
  </si>
  <si>
    <t>4170-500ML</t>
  </si>
  <si>
    <t>HYDROCHLORIC ACID 0.25 NORMAL (500ML)</t>
  </si>
  <si>
    <t>4175-20L</t>
  </si>
  <si>
    <t>HYDROCHLORIC ACID 0.3 NORMAL (20LC)</t>
  </si>
  <si>
    <t>4175-4L</t>
  </si>
  <si>
    <t>HYDROCHLORIC ACID 0.3 NORMAL (4L)</t>
  </si>
  <si>
    <t>4180-20L</t>
  </si>
  <si>
    <t>HYDROCHLORIC ACID 0.4 NORMAL (20LC)</t>
  </si>
  <si>
    <t>4190-10L</t>
  </si>
  <si>
    <t>HYDROCHLORIC ACID 0.5 NORMAL (10LC)</t>
  </si>
  <si>
    <t>4190-1L</t>
  </si>
  <si>
    <t>HYDROCHLORIC ACID 0.5 NORMAL (1L)</t>
  </si>
  <si>
    <t>4190-20L</t>
  </si>
  <si>
    <t>HYDROCHLORIC ACID 0.5 NORMAL (20LC)</t>
  </si>
  <si>
    <t>4190-4L</t>
  </si>
  <si>
    <t>HYDROCHLORIC ACID 0.5 NORMAL (4L)</t>
  </si>
  <si>
    <t>4190-4LC</t>
  </si>
  <si>
    <t>HYDROCHLORIC ACID 0.5 NORMAL (4LC)</t>
  </si>
  <si>
    <t>4190-500ML</t>
  </si>
  <si>
    <t>HYDROCHLORIC ACID 0.5 NORMAL (500ML)</t>
  </si>
  <si>
    <t>4191-1L</t>
  </si>
  <si>
    <t>HYDROCHLORIC ACID 0.5 NORMAL IN IPA (1L)</t>
  </si>
  <si>
    <t>4191-20L</t>
  </si>
  <si>
    <t>HYDROCHLORIC ACID 0.5 NORMAL IN IPA (20LC)</t>
  </si>
  <si>
    <t>4191-4L</t>
  </si>
  <si>
    <t>HYDROCHLORIC ACID 0.5 NORMAL IN IPA (4L)</t>
  </si>
  <si>
    <t>4191-4LC</t>
  </si>
  <si>
    <t>HYDROCHLORIC ACID 0.5 NORMAL IN IPA (4LC)</t>
  </si>
  <si>
    <t>4191-500ML</t>
  </si>
  <si>
    <t>HYDROCHLORIC ACID 0.5 NORMAL IN IPA (500ML)</t>
  </si>
  <si>
    <t>HYDROCHLORIC ACID 0.5 NORMAL IN METHANOL (1L)</t>
  </si>
  <si>
    <t>HYDROCHLORIC ACID 0.5 NORMAL IN METHANOL (4L)</t>
  </si>
  <si>
    <t>HYDROCHLORIC ACID 0.5 NORMAL IN METHANOL (4LC)</t>
  </si>
  <si>
    <t>4194-1L</t>
  </si>
  <si>
    <t>HYDROCHLORIC ACID 0.5 NORMAL AQUEOUS ASTM D 94 (1L)</t>
  </si>
  <si>
    <t>4194-4L</t>
  </si>
  <si>
    <t>HYDROCHLORIC ACID 0.5 NORMAL AQUEOUS ASTM D 94 (4L)</t>
  </si>
  <si>
    <t>4200-1L</t>
  </si>
  <si>
    <t>HYDROCHLORIC ACID 0.5167 NORMAL (1L)</t>
  </si>
  <si>
    <t>4200-20L</t>
  </si>
  <si>
    <t>HYDROCHLORIC ACID 0.5167 NORMAL (20LC)</t>
  </si>
  <si>
    <t>4200-4L</t>
  </si>
  <si>
    <t>HYDROCHLORIC ACID 0.5167 NORMAL (4L)</t>
  </si>
  <si>
    <t>4200-500ML</t>
  </si>
  <si>
    <t>HYDROCHLORIC ACID 0.5167 NORMAL (500ML)</t>
  </si>
  <si>
    <t>4250-4L</t>
  </si>
  <si>
    <t>HYDROCHLORIC ACID 0.6 NORMAL (4L)</t>
  </si>
  <si>
    <t>4270-10L</t>
  </si>
  <si>
    <t>HYDROCHLORIC ACID 0.773 NORMAL (10LC)</t>
  </si>
  <si>
    <t>4270-20L</t>
  </si>
  <si>
    <t>HYDROCHLORIC ACID 0.773 NORMAL (20LC)</t>
  </si>
  <si>
    <t>4350-10L</t>
  </si>
  <si>
    <t>HYDROCHLORIC ACID 1.0 NORMAL (10LC)</t>
  </si>
  <si>
    <t>4350-1L</t>
  </si>
  <si>
    <t>HYDROCHLORIC ACID 1.0 NORMAL (1L)</t>
  </si>
  <si>
    <t>4350-20L</t>
  </si>
  <si>
    <t>HYDROCHLORIC ACID 1.0 NORMAL (20LC)</t>
  </si>
  <si>
    <t>4350-4L</t>
  </si>
  <si>
    <t>HYDROCHLORIC ACID 1.0 NORMAL (4L)</t>
  </si>
  <si>
    <t>4350-4LC</t>
  </si>
  <si>
    <t>HYDROCHLORIC ACID 1.0 NORMAL (4LC)</t>
  </si>
  <si>
    <t>4350-500ML</t>
  </si>
  <si>
    <t>HYDROCHLORIC ACID 1.0 NORMAL (500ML)</t>
  </si>
  <si>
    <t>HYDROCHLORIC ACID 1.0 NORMAL IN METHANOL (1L)</t>
  </si>
  <si>
    <t>4353-4LC</t>
  </si>
  <si>
    <t>HYDROCHLORIC ACID 1.1 NORMAL (4LC)</t>
  </si>
  <si>
    <t>4354-10L</t>
  </si>
  <si>
    <t>HYDROCHLORIC ACID 1.2 NORMAL SOLUTION (10LC)</t>
  </si>
  <si>
    <t>4354-1L</t>
  </si>
  <si>
    <t>HYDROCHLORIC ACID 1.2 NORMAL SOLUTION (1L)</t>
  </si>
  <si>
    <t>4354-20L</t>
  </si>
  <si>
    <t>HYDROCHLORIC ACID 1.2 NORMAL SOLUTION (20LC)</t>
  </si>
  <si>
    <t>4354-4L</t>
  </si>
  <si>
    <t>HYDROCHLORIC ACID 1.2 NORMAL SOLUTION (4L)</t>
  </si>
  <si>
    <t>4355-10L</t>
  </si>
  <si>
    <t>HYDROCHLORIC ACID 2.0 NORMAL (1OLC)</t>
  </si>
  <si>
    <t>4355-1L</t>
  </si>
  <si>
    <t>HYDROCHLORIC ACID 2.0 NORMAL (1L)</t>
  </si>
  <si>
    <t>4355-20L</t>
  </si>
  <si>
    <t>HYDROCHLORIC ACID 2.0 NORMAL (20LC)</t>
  </si>
  <si>
    <t>4355-4L</t>
  </si>
  <si>
    <t>HYDROCHLORIC ACID 2.0 NORMAL (4L)</t>
  </si>
  <si>
    <t>4355-500ML</t>
  </si>
  <si>
    <t>HYDROCHLORIC ACID 2.0 NORMAL (500ML)</t>
  </si>
  <si>
    <t>4356-10L</t>
  </si>
  <si>
    <t>HYDROCHLORIC ACID 2.5 NORMAL (10LC)</t>
  </si>
  <si>
    <t>4356-1L</t>
  </si>
  <si>
    <t>HYDROCHLORIC ACID 2.5 NORMAL (1L)</t>
  </si>
  <si>
    <t>4356-20L</t>
  </si>
  <si>
    <t>HYDROCHLORIC ACID 2.5 NORMAL (20LC)</t>
  </si>
  <si>
    <t>4356-4L</t>
  </si>
  <si>
    <t>HYDROCHLORIC ACID 2.5 NORMAL (4L)</t>
  </si>
  <si>
    <t>4356-4LC</t>
  </si>
  <si>
    <t>HYDROCHLORIC ACID 2.5 NORMAL (4LC)</t>
  </si>
  <si>
    <t>4356-500ML</t>
  </si>
  <si>
    <t>HYDROCHLORIC ACID 2.5 NORMAL (500ML)</t>
  </si>
  <si>
    <t>4358-10L</t>
  </si>
  <si>
    <t>HYDROCHLORIC ACID 3.0 NORMAL (10LC)</t>
  </si>
  <si>
    <t>4358-1L</t>
  </si>
  <si>
    <t>HYDROCHLORIC ACID 3.0 NORMAL (1L)</t>
  </si>
  <si>
    <t>4358-20L</t>
  </si>
  <si>
    <t>HYDROCHLORIC ACID 3.0 NORMAL (20LC)</t>
  </si>
  <si>
    <t>4358-4L</t>
  </si>
  <si>
    <t>HYDROCHLORIC ACID 3.0 NORMAL (4L)</t>
  </si>
  <si>
    <t>4358-500ML</t>
  </si>
  <si>
    <t>HYDROCHLORIC ACID 3.0 NORMAL (500ML)</t>
  </si>
  <si>
    <t>4360-1L</t>
  </si>
  <si>
    <t>HYDROCHLORIC ACID 5.0 NORMAL (1L)</t>
  </si>
  <si>
    <t>4360-20L</t>
  </si>
  <si>
    <t>HYDROCHLORIC ACID 5.0 NORMAL (20LC)</t>
  </si>
  <si>
    <t>4360-4L</t>
  </si>
  <si>
    <t>HYDROCHLORIC ACID 5.0 NORMAL (4L)</t>
  </si>
  <si>
    <t>4360-4LC</t>
  </si>
  <si>
    <t>HYDROCHLORIC ACID 5.0 NORMAL (4LC)</t>
  </si>
  <si>
    <t>4360-500ML</t>
  </si>
  <si>
    <t>HYDROCHLORIC ACID 5.0 NORMAL (500ML)</t>
  </si>
  <si>
    <t>4370-10L</t>
  </si>
  <si>
    <t>HYDROCHLORIC ACID 6.0 NORMAL (10LC)</t>
  </si>
  <si>
    <t>4370-1L</t>
  </si>
  <si>
    <t>HYDROCHLORIC ACID 6.0 NORMAL (1L)</t>
  </si>
  <si>
    <t>4370-20L</t>
  </si>
  <si>
    <t>HYDROCHLORIC ACID 6.0 NORMAL (20LC)</t>
  </si>
  <si>
    <t>4370-4L</t>
  </si>
  <si>
    <t>HYDROCHLORIC ACID 6.0 NORMAL (4L)</t>
  </si>
  <si>
    <t>4370-500ML</t>
  </si>
  <si>
    <t>HYDROCHLORIC ACID 6.0 NORMAL (500ML)</t>
  </si>
  <si>
    <t>4375-1L</t>
  </si>
  <si>
    <t>HYDROCHLORIC ACID 6.25 NORMAL (1L)</t>
  </si>
  <si>
    <t>4375-20L</t>
  </si>
  <si>
    <t>HYDROCHLORIC ACID 6.25 NORMAL (20LC)</t>
  </si>
  <si>
    <t>4375-4L</t>
  </si>
  <si>
    <t>HYDROCHLORIC ACID 6.25 NORMAL (4L)</t>
  </si>
  <si>
    <t>4375-500ML</t>
  </si>
  <si>
    <t>HYDROCHLORIC ACID 6.25 NORMAL (500ML)</t>
  </si>
  <si>
    <t>4380-1L</t>
  </si>
  <si>
    <t>HYDROCHLORIC ACID 1% V/V SOLUTION (1L)</t>
  </si>
  <si>
    <t>4380-20L</t>
  </si>
  <si>
    <t>HYDROCHLORIC ACID 1% V/V SOLUTION (20LC)</t>
  </si>
  <si>
    <t>4380-4L</t>
  </si>
  <si>
    <t>HYDROCHLORIC ACID 1% V/V SOLUTION (4L)</t>
  </si>
  <si>
    <t>4380-500ML</t>
  </si>
  <si>
    <t>HYDROCHLORIC ACID 1% V/V SOLUTION (500ML)</t>
  </si>
  <si>
    <t>4385-1L</t>
  </si>
  <si>
    <t>HYDROCHLORIC ACID 1+50 SOLUTION (1L)</t>
  </si>
  <si>
    <t>4385-20L</t>
  </si>
  <si>
    <t>HYDROCHLORIC ACID 1+50 SOLUTION (20LC)</t>
  </si>
  <si>
    <t>4385-4L</t>
  </si>
  <si>
    <t>HYDROCHLORIC ACID 1+50 SOLUTION (4L)</t>
  </si>
  <si>
    <t>4385-500ML</t>
  </si>
  <si>
    <t>HYDROCHLORIC ACID 1+50 SOLUTION (500ML)</t>
  </si>
  <si>
    <t>4388-10L</t>
  </si>
  <si>
    <t>HYDROCHLORIC ACID 2% V/V SOLUTION  (10LC)</t>
  </si>
  <si>
    <t>4388-1L</t>
  </si>
  <si>
    <t>HYDROCHLORIC ACID 2% V/V SOLUTION (1L)</t>
  </si>
  <si>
    <t>4388-20L</t>
  </si>
  <si>
    <t>HYDROCHLORIC ACID 2% V/V SOLUTION  (20LC)</t>
  </si>
  <si>
    <t>4388-4L</t>
  </si>
  <si>
    <t>HYDROCHLORIC ACID 2% V/V SOLUTION (4L)</t>
  </si>
  <si>
    <t>4388-500ML</t>
  </si>
  <si>
    <t>HYDROCHLORIC ACID 2% V/V SOLUTION (500ML)</t>
  </si>
  <si>
    <t>4390-1L</t>
  </si>
  <si>
    <t>HYDROCHLORIC ACID 1.5% V/V SOLUTION (1L)</t>
  </si>
  <si>
    <t>4390-20L</t>
  </si>
  <si>
    <t>HYDROCHLORIC ACID 1.5% V/V SOLUTION (20LC)</t>
  </si>
  <si>
    <t>4390-4L</t>
  </si>
  <si>
    <t>HYDROCHLORIC ACID 1.5% V/V SOLUTION (4L)</t>
  </si>
  <si>
    <t>4390-500ML</t>
  </si>
  <si>
    <t>HYDROCHLORIC ACID 1.5% V/V SOLUTION (500ML)</t>
  </si>
  <si>
    <t>4394-1L</t>
  </si>
  <si>
    <t>HYDROCHLORIC ACID 5% V/V SOLUTION (1L)</t>
  </si>
  <si>
    <t>4394-200L</t>
  </si>
  <si>
    <t>HYDROCHLORIC ACID 5% V/V SOLUTION (200L)</t>
  </si>
  <si>
    <t>4394-20L</t>
  </si>
  <si>
    <t>HYDROCHLORIC ACID 5% V/V SOLUTION (20LC)</t>
  </si>
  <si>
    <t>4394-4L</t>
  </si>
  <si>
    <t>HYDROCHLORIC ACID 5% V/V SOLUTION (4L)</t>
  </si>
  <si>
    <t>4394-4LC</t>
  </si>
  <si>
    <t>HYDROCHLORIC ACID 5% V/V SOLUTION (4LC)</t>
  </si>
  <si>
    <t>4394-500ML</t>
  </si>
  <si>
    <t>HYDROCHLORIC ACID 5% V/V SOLUTION (500ML)</t>
  </si>
  <si>
    <t>4395-10L</t>
  </si>
  <si>
    <t>HYDROCHLORIC ACID 10% V/V SOLUTION (10LC)</t>
  </si>
  <si>
    <t>4395-1L</t>
  </si>
  <si>
    <t>HYDROCHLORIC ACID 10% V/V SOLUTION (1L)</t>
  </si>
  <si>
    <t>4395-20L</t>
  </si>
  <si>
    <t>HYDROCHLORIC ACID 10% V/V SOLUTION (20LC)</t>
  </si>
  <si>
    <t>4395-4L</t>
  </si>
  <si>
    <t>HYDROCHLORIC ACID 10% V/V SOLUTION (4L)</t>
  </si>
  <si>
    <t>4395-500ML</t>
  </si>
  <si>
    <t>HYDROCHLORIC ACID 10% V/V SOLUTION (500ML)</t>
  </si>
  <si>
    <t>4396-1L</t>
  </si>
  <si>
    <t>HYDROCHLORIC ACID 10% W/W SOLUTION ASTM D 128 (1L)</t>
  </si>
  <si>
    <t>4396-4L</t>
  </si>
  <si>
    <t>HYDROCHLORIC ACID 10% W/W SOLUTION ASTM D 128 (4L)</t>
  </si>
  <si>
    <t>4397-1L</t>
  </si>
  <si>
    <t>HYDROCHLORIC ACID 1 + 10 ASTM D 1266 (1L)</t>
  </si>
  <si>
    <t>4397-4L</t>
  </si>
  <si>
    <t>HYDROCHLORIC ACID 1 + 10 ASTM D 1266 (4L)</t>
  </si>
  <si>
    <t>4398-1L</t>
  </si>
  <si>
    <t>HYDROCHLORIC ACID 15% V/V SOLUTION (1L)</t>
  </si>
  <si>
    <t>4398-20L</t>
  </si>
  <si>
    <t>HYDROCHLORIC ACID 15% V/V SOLUTION (20LC)</t>
  </si>
  <si>
    <t>4398-4L</t>
  </si>
  <si>
    <t>HYDROCHLORIC ACID 15% V/V SOLUTION (4L)</t>
  </si>
  <si>
    <t>4398-500ML</t>
  </si>
  <si>
    <t>HYDROCHLORIC ACID 15% V/V SOLUTION (500ML)</t>
  </si>
  <si>
    <t>4400-1L</t>
  </si>
  <si>
    <t>HYDROCHLORIC ACID 20% V/V SOLUTION (1L)</t>
  </si>
  <si>
    <t>4400-20L</t>
  </si>
  <si>
    <t>HYDROCHLORIC ACID 20% V/V SOLUTION (20LC)</t>
  </si>
  <si>
    <t>4400-4L</t>
  </si>
  <si>
    <t>HYDROCHLORIC ACID 20% V/V SOLUTION (4L)</t>
  </si>
  <si>
    <t>4400-500ML</t>
  </si>
  <si>
    <t>HYDROCHLORIC ACID 20% V/V SOLUTION (500ML)</t>
  </si>
  <si>
    <t>4401-10L</t>
  </si>
  <si>
    <t>HYDROCHLORIC ACID 25% V/V SOLUTION (10LC)</t>
  </si>
  <si>
    <t>4401-1L</t>
  </si>
  <si>
    <t>HYDROCHLORIC ACID 25% V/V SOLUTION (1L)</t>
  </si>
  <si>
    <t>4401-20L</t>
  </si>
  <si>
    <t>HYDROCHLORIC ACID 25% V/V SOLUTION (20LC)</t>
  </si>
  <si>
    <t>4401-4L</t>
  </si>
  <si>
    <t>HYDROCHLORIC ACID 25% V/V SOLUTION (4L)</t>
  </si>
  <si>
    <t>4401-500ML</t>
  </si>
  <si>
    <t>HYDROCHLORIC ACID 25% V/V SOLUTION (500ML)</t>
  </si>
  <si>
    <t>4402-10L</t>
  </si>
  <si>
    <t>HYDROCHLORIC ACID 28% V/V SOLUTION (10LC)</t>
  </si>
  <si>
    <t>4402-1L</t>
  </si>
  <si>
    <t>HYDROCHLORIC ACID 28% V/V SOLUTION (1L)</t>
  </si>
  <si>
    <t>4402-20L</t>
  </si>
  <si>
    <t>HYDROCHLORIC ACID 28% V/V SOLUTION (20LC)</t>
  </si>
  <si>
    <t>4402-4L</t>
  </si>
  <si>
    <t>HYDROCHLORIC ACID 28% V/V SOLUTION (4L)</t>
  </si>
  <si>
    <t>4402-500ML</t>
  </si>
  <si>
    <t>HYDROCHLORIC ACID 28% V/V SOLUTION (500ML)</t>
  </si>
  <si>
    <t>4405-1L</t>
  </si>
  <si>
    <t>HYDROCHLORIC ACID 1 + 3 (ASTM D 3712) (1L)</t>
  </si>
  <si>
    <t>4405-4L</t>
  </si>
  <si>
    <t>HYDROCHLORIC ACID 1 + 3 (ASTM D 3712) (4L)</t>
  </si>
  <si>
    <t>4405-4LC</t>
  </si>
  <si>
    <t>HYDROCHLORIC ACID 1 + 3 (ASTM D 3712) (4LC)</t>
  </si>
  <si>
    <t>4405-500ML</t>
  </si>
  <si>
    <t>HYDROCHLORIC ACID 1 + 3 (ASTM D 3712) (500ML)</t>
  </si>
  <si>
    <t>4412-1L</t>
  </si>
  <si>
    <t>HYDROCHLORIC ACID 30% V/V SOLUTION (1L)</t>
  </si>
  <si>
    <t>4412-4L</t>
  </si>
  <si>
    <t>HYDROCHLORIC ACID 30% V/V SOLUTION (4L)</t>
  </si>
  <si>
    <t>4412-500ML</t>
  </si>
  <si>
    <t>HYDROCHLORIC ACID 30% V/V SOLUTION (500ML)</t>
  </si>
  <si>
    <t>4420-10L</t>
  </si>
  <si>
    <t>HYDROCHLORIC ACID 50% 1:1 V/V SOLUTION (10LC)</t>
  </si>
  <si>
    <t>4420-1L</t>
  </si>
  <si>
    <t>HYDROCHLORIC ACID 50% 1:1 V/V SOLUTION (1L)</t>
  </si>
  <si>
    <t>4420-20L</t>
  </si>
  <si>
    <t>HYDROCHLORIC ACID 50% 1:1 V/V SOLUTION (20LC)</t>
  </si>
  <si>
    <t>4420-4L</t>
  </si>
  <si>
    <t>HYDROCHLORIC ACID 50% 1:1 V/V SOLUTION (4L)</t>
  </si>
  <si>
    <t>4420-4LC</t>
  </si>
  <si>
    <t>HYDROCHLORIC ACID 50% 1:1 V/V SOLUTION (4LC)</t>
  </si>
  <si>
    <t>4420-500ML</t>
  </si>
  <si>
    <t>HYDROCHLORIC ACID 50% 1:1 V/V SOLUTION (500ML)</t>
  </si>
  <si>
    <t>4421-4L</t>
  </si>
  <si>
    <t>HYDROCHLORIC ACID 50% 1:1 V/V SOLUTION (TRACE METAL)(4L)</t>
  </si>
  <si>
    <t>4422-1L</t>
  </si>
  <si>
    <t>HYDROCHLORIC ACID 5% W/W(+/-0.1%) (1 LITER)</t>
  </si>
  <si>
    <t>4422-4LC</t>
  </si>
  <si>
    <t>HYDROCHLORIC ACID 5% W/W SOLUTION (4LC)</t>
  </si>
  <si>
    <t>4422-500ML</t>
  </si>
  <si>
    <t>HYDROCHLORIC ACID 5% W/W(+/-0.1%) (500ML)</t>
  </si>
  <si>
    <t>4423-500ML</t>
  </si>
  <si>
    <t>HYDROCHLORIC ACID 10% W/W SOLUTION  (500ML)</t>
  </si>
  <si>
    <t>4425-100ML</t>
  </si>
  <si>
    <t>HYDROQUINONE 10 G/L SOLUTION (EPA FOR CHLORIDE) (100MLG)</t>
  </si>
  <si>
    <t>4425-1L</t>
  </si>
  <si>
    <t>HYDROQUINONE 10 G/L SOLUTION (EPA FOR CHLORIDE) (1LG)</t>
  </si>
  <si>
    <t>4425-500ML</t>
  </si>
  <si>
    <t>HYDROQUINONE 10 G/L SOLUTION (EPA FOR CHLORIDE) (500MLG)</t>
  </si>
  <si>
    <t>4427-1L</t>
  </si>
  <si>
    <t>HYDROXYLAMINE HYDROCHLORIDE 5% SOLUTION (1L)</t>
  </si>
  <si>
    <t>4427-4L</t>
  </si>
  <si>
    <t>HYDROXYLAMINE HYDROCHLORIDE 5% SOLUTION (4L)</t>
  </si>
  <si>
    <t>4428-1L</t>
  </si>
  <si>
    <t>HYDROXYLAMINE HYDROCHLORIDE 2% SOLUTION (1L)</t>
  </si>
  <si>
    <t>4428-4L</t>
  </si>
  <si>
    <t>HYDROXYLAMINE HYDROCHLORIDE 2% SOLUTION  (4L)</t>
  </si>
  <si>
    <t>4428-500ML</t>
  </si>
  <si>
    <t>HYDROXYLAMINE HYDROCHLORIDE 2% SOLUTION (500ML)</t>
  </si>
  <si>
    <t>4429-1L</t>
  </si>
  <si>
    <t>HYDROXYLAMINE HYDROCHLORIDE 7% SOLUTION (1L)</t>
  </si>
  <si>
    <t>4429-4L</t>
  </si>
  <si>
    <t>HYDROXYLAMINE HYDROCHLORIDE 7% SOLUTION (4L)</t>
  </si>
  <si>
    <t>4430-100ML</t>
  </si>
  <si>
    <t>HYDROXYLAMINE HYDROCHLORIDE 10% (100ML)</t>
  </si>
  <si>
    <t>4430-1L</t>
  </si>
  <si>
    <t>HYDROXYLAMINE HYDROCHLORIDE 10% (1L)</t>
  </si>
  <si>
    <t>4430-20L</t>
  </si>
  <si>
    <t>HYDROXYLAMINE HYDROCHLORIDE 10% (20LC)</t>
  </si>
  <si>
    <t>4430-4L</t>
  </si>
  <si>
    <t>HYDROXYLAMINE HYDROCHLORIDE 10% (4L)</t>
  </si>
  <si>
    <t>4430-500ML</t>
  </si>
  <si>
    <t>HYDROXYLAMINE HYDROCHLORIDE 10% (500ML)</t>
  </si>
  <si>
    <t>4432-1L</t>
  </si>
  <si>
    <t>HYDROXYLAMINE HYDROCHLORIDE 15% W/V SOLUTION (1L)</t>
  </si>
  <si>
    <t>4432-4L</t>
  </si>
  <si>
    <t>HYDROXYLAMINE HYDROCHLORIDE 15% W/V SOLUTION (4L)</t>
  </si>
  <si>
    <t>4435-1L</t>
  </si>
  <si>
    <t>HYDROXYLAMINE HYDROCHLORIDE 1.0 NORMAL (1L)</t>
  </si>
  <si>
    <t>4435-4L</t>
  </si>
  <si>
    <t>HYDROXYLAMINE HYDROCHLORIDE 1.0 NORMAL (4L)</t>
  </si>
  <si>
    <t>4450-100ML</t>
  </si>
  <si>
    <t>HYDROXYLAMINE HYDROCHLORIDE 20% W/V (100ML)</t>
  </si>
  <si>
    <t>4450-4L</t>
  </si>
  <si>
    <t>HYDROXYLAMINE HYDROCHLORIDE 20% W/V (4L)</t>
  </si>
  <si>
    <t>4450-500ML</t>
  </si>
  <si>
    <t>HYDROXYLAMINE HYDROCHLORIDE 20% W/V (500ML)</t>
  </si>
  <si>
    <t>4460-1L</t>
  </si>
  <si>
    <t>HYDROXYLAMINE HYDROCHLORIDE 300 G/L (1L)</t>
  </si>
  <si>
    <t>4460-20L</t>
  </si>
  <si>
    <t>HYDROXYLAMINE HYDROCHLORIDE 300 G/L (20LC)</t>
  </si>
  <si>
    <t>4460-4L</t>
  </si>
  <si>
    <t>HYDROXYLAMINE HYDROCHLORIDE 300 G/L (4L)</t>
  </si>
  <si>
    <t>4460-500ML</t>
  </si>
  <si>
    <t>HYDROXYLAMINE HYDROCHLORIDE 300 G/L (500ML)</t>
  </si>
  <si>
    <t>4470-1L</t>
  </si>
  <si>
    <t>HYDROXYLAMINE HYDROCHLORIDE 50% W/V (1L)</t>
  </si>
  <si>
    <t>4470-4L</t>
  </si>
  <si>
    <t>HYDROXYLAMINE HYDROCHLORIDE 50% W/V (4LC)</t>
  </si>
  <si>
    <t>4470-500ML</t>
  </si>
  <si>
    <t>HYDROXYLAMINE HYDROCHLORIDE 50% W/V (500ML)</t>
  </si>
  <si>
    <t>4540-1L</t>
  </si>
  <si>
    <t>INORGANIC CARBON STD 150 PPM (1L)</t>
  </si>
  <si>
    <t>4540-500ML</t>
  </si>
  <si>
    <t>INORGANIC CARBON STD 150 PPM (500ML)</t>
  </si>
  <si>
    <t>4542-1L</t>
  </si>
  <si>
    <t>INORGANIC CARBON STANDARD 1.0 PPM (1L)</t>
  </si>
  <si>
    <t>4542-500ML</t>
  </si>
  <si>
    <t>INORGANIC CARBON STANDARD 1.0 PPM</t>
  </si>
  <si>
    <t>4543-1L</t>
  </si>
  <si>
    <t>INORGANIC CARBON STANDARD 2.0 PPM (1L)</t>
  </si>
  <si>
    <t>4543-500ML</t>
  </si>
  <si>
    <t>INORGANIC CARBON STANDARD 2.0 PPM (500ML)</t>
  </si>
  <si>
    <t>4544-1L</t>
  </si>
  <si>
    <t>INORGANIC CARBON STANDARD 5.0 PPM (1l)</t>
  </si>
  <si>
    <t>4544-500ML</t>
  </si>
  <si>
    <t>INORGANIC CARBON STANDARD 5.0 PPM (500ML)</t>
  </si>
  <si>
    <t>4545-1L</t>
  </si>
  <si>
    <t>INORGANIC CARBON STD 2000 PPM</t>
  </si>
  <si>
    <t>4545-250ML</t>
  </si>
  <si>
    <t>INORGANIC CARBON STD 2000 PPM (250ML)</t>
  </si>
  <si>
    <t>4545-500ML</t>
  </si>
  <si>
    <t>INORGANIC CARBON STD 2000 PPM (500ML)</t>
  </si>
  <si>
    <t>4546-1L</t>
  </si>
  <si>
    <t>INORGANIC CARBON STD 3000 PPM (1L)</t>
  </si>
  <si>
    <t>4546-250ML</t>
  </si>
  <si>
    <t>INORGANIC CARBON STD 3000 PPM (250ML)</t>
  </si>
  <si>
    <t>4546-500ML</t>
  </si>
  <si>
    <t>INORGANIC CARBON STD 3000 PPM (500ML)</t>
  </si>
  <si>
    <t>4548-500ML</t>
  </si>
  <si>
    <t>INORGANIC CARBON STANDARD 10 PPM (500ML)</t>
  </si>
  <si>
    <t>4549-500ML</t>
  </si>
  <si>
    <t>INORGANIC CARBON STANDARD 20 PPM W/W (500ML)</t>
  </si>
  <si>
    <t>4550-1L</t>
  </si>
  <si>
    <t>INORGANIC CARBON STANDARD 50 PPM (1L)</t>
  </si>
  <si>
    <t>4550-500ML</t>
  </si>
  <si>
    <t>INORGANIC CARBON STANDARD 50 PPM (500ML)</t>
  </si>
  <si>
    <t>4551-1L</t>
  </si>
  <si>
    <t>INORGANIC CARBON STANDARD 25 PPM (1L)</t>
  </si>
  <si>
    <t>4551-500ML</t>
  </si>
  <si>
    <t>INORGANIC CARBON STANDARD 25 PPM (500ML)</t>
  </si>
  <si>
    <t>4552-1L</t>
  </si>
  <si>
    <t>INORGANIC CARBON STANDARD 100 PPM (1L)</t>
  </si>
  <si>
    <t>4552-250ML</t>
  </si>
  <si>
    <t>INORGANIC CARBON STANDARD 100 PPM (250ML)</t>
  </si>
  <si>
    <t>4552-500ML</t>
  </si>
  <si>
    <t>INORGANIC CARBON STANDARD 100 PPM (500ML)</t>
  </si>
  <si>
    <t>4553-500ML</t>
  </si>
  <si>
    <t>INORGANIC CARBON STANDARD 200 PPM (500ML)</t>
  </si>
  <si>
    <t>4554-1L</t>
  </si>
  <si>
    <t>INORGANIC CARBON STANDARD 1000 PPM (1L)</t>
  </si>
  <si>
    <t>4554-250ML</t>
  </si>
  <si>
    <t>INORGANIC CARBON STANDARD 1000 PPM (250ML)</t>
  </si>
  <si>
    <t>4554-500ML</t>
  </si>
  <si>
    <t>INORGANIC CARBON STANDARD 1000 PPM (500ML)</t>
  </si>
  <si>
    <t>4555-100ML</t>
  </si>
  <si>
    <t>INORGANIC CARBON STANDARD 500 PPM (100ML)</t>
  </si>
  <si>
    <t>4555-1L</t>
  </si>
  <si>
    <t>INORGANIC CARBON STD 500 PPM (1L)</t>
  </si>
  <si>
    <t>4555-250ML</t>
  </si>
  <si>
    <t>INORGANIC CARBON STD 500 PPM (250ML)</t>
  </si>
  <si>
    <t>4555-500ML</t>
  </si>
  <si>
    <t>INORGANIC CARBON STANDARD 500 PPM (500ML)</t>
  </si>
  <si>
    <t>4558-1L</t>
  </si>
  <si>
    <t>INORGANIC CARBON STD 15 PPM (1L)</t>
  </si>
  <si>
    <t>4558-500ML</t>
  </si>
  <si>
    <t>INORGANIC CARBON STD 15 PPM (500ML)</t>
  </si>
  <si>
    <t>4650-1L</t>
  </si>
  <si>
    <t>IODINE 0.025 NORMAL (1LG)</t>
  </si>
  <si>
    <t>4650-20L</t>
  </si>
  <si>
    <t>IODINE 0.025 NORMAL (20LC)</t>
  </si>
  <si>
    <t>4650-4L</t>
  </si>
  <si>
    <t>IODINE 0.025 NORMAL (4LG)</t>
  </si>
  <si>
    <t>4650-500ML</t>
  </si>
  <si>
    <t>IODINE 0.025 NORMAL (500ML)</t>
  </si>
  <si>
    <t>4655-10L</t>
  </si>
  <si>
    <t>IODINE 0.01 NORMAL (10LC)</t>
  </si>
  <si>
    <t>4655-1L</t>
  </si>
  <si>
    <t>IODINE 0.01 NORMAL (1LG)</t>
  </si>
  <si>
    <t>4655-4L</t>
  </si>
  <si>
    <t>IODINE 0.01 NORMAL (4LG)</t>
  </si>
  <si>
    <t>4655-500ML</t>
  </si>
  <si>
    <t>IODINE 0.01 NORMAL (500ML)</t>
  </si>
  <si>
    <t>4699-1L</t>
  </si>
  <si>
    <t>IODINE 0.02 NORMAL (1LG)</t>
  </si>
  <si>
    <t>4699-4L</t>
  </si>
  <si>
    <t>IODINE 0.02 NORMAL (4LG)</t>
  </si>
  <si>
    <t>4700-1L</t>
  </si>
  <si>
    <t>IODINE 0.0282 NORMAL (1LG)</t>
  </si>
  <si>
    <t>4700-20L</t>
  </si>
  <si>
    <t>IODINE 0.0282 NORMAL (20LC)</t>
  </si>
  <si>
    <t>4700-4L</t>
  </si>
  <si>
    <t>IODINE 0.0282 NORMAL (4LG)</t>
  </si>
  <si>
    <t>4700-500ML</t>
  </si>
  <si>
    <t>IODINE 0.0282 NORMAL (500ML)</t>
  </si>
  <si>
    <t>4704-1L</t>
  </si>
  <si>
    <t>IODINE 0.0473 NORMAL (1LG)</t>
  </si>
  <si>
    <t>4704-4L</t>
  </si>
  <si>
    <t>IODINE 0.0473 NORMAL (4LG)</t>
  </si>
  <si>
    <t>4750-10L</t>
  </si>
  <si>
    <t>IODINE 0.1 NORMAL (10LC)</t>
  </si>
  <si>
    <t>4750-1L</t>
  </si>
  <si>
    <t>IODINE 0.1 NORMAL (1LG)</t>
  </si>
  <si>
    <t>4750-20L</t>
  </si>
  <si>
    <t>IODINE 0.1 NORMAL (20LC)</t>
  </si>
  <si>
    <t>4750-4L</t>
  </si>
  <si>
    <t>IODINE 0.1 NORMAL (4LG)</t>
  </si>
  <si>
    <t>4750-4LC</t>
  </si>
  <si>
    <t>IODINE 0.1 NORMAL (4LC)</t>
  </si>
  <si>
    <t>4750-500ML</t>
  </si>
  <si>
    <t>IODINE 0.1 NORMAL (500ML)</t>
  </si>
  <si>
    <t>4755-1L</t>
  </si>
  <si>
    <t>IODINE 0.125 NORMAL (1LG)</t>
  </si>
  <si>
    <t>4755-20L</t>
  </si>
  <si>
    <t>IODINE 0.125 NORMAL (20LC)</t>
  </si>
  <si>
    <t>4755-4L</t>
  </si>
  <si>
    <t>IODINE 0.125 NORMAL (4LG)</t>
  </si>
  <si>
    <t>4755-500ML</t>
  </si>
  <si>
    <t>IODINE 0.125 NORMAL (500ML)</t>
  </si>
  <si>
    <t>4770-1L</t>
  </si>
  <si>
    <t>IODINE 0.2 NORMAL (1LG)  *DEA Regulated</t>
  </si>
  <si>
    <t>4770-4L</t>
  </si>
  <si>
    <t>IODINE 0.2 NORMAL (4LG)      *DEA Regulated</t>
  </si>
  <si>
    <t>4790-1L</t>
  </si>
  <si>
    <t>IODINE 0.5 NORMAL (1LG)     *DEA Regulated</t>
  </si>
  <si>
    <t>4790-4L</t>
  </si>
  <si>
    <t>IODINE 0.5 NORMAL (4LG)     *DEA Regulated</t>
  </si>
  <si>
    <t>4800-1L</t>
  </si>
  <si>
    <t>IODINE 1.0 NORMAL (1LG)     *DEA Regulated</t>
  </si>
  <si>
    <t>4800-4L</t>
  </si>
  <si>
    <t>IODINE 1.0 NORMAL (4LG)     *DEA Regulated</t>
  </si>
  <si>
    <t>4800-500ML</t>
  </si>
  <si>
    <t>IODINE 1.0 NORMAL (500ML)     *DEA Regulated</t>
  </si>
  <si>
    <t>4830-100ML</t>
  </si>
  <si>
    <t>IODINE MONOCHLORIDE SOLUTION (100ML)</t>
  </si>
  <si>
    <t>4830-1L</t>
  </si>
  <si>
    <t>IODINE MONOCHLORIDE SOLUTION (1LG)</t>
  </si>
  <si>
    <t>4830-4L</t>
  </si>
  <si>
    <t>IODINE MONOCHLORIDE SOLUTION (4LG)</t>
  </si>
  <si>
    <t>4830-500ML</t>
  </si>
  <si>
    <t>IODINE MONOCHLORIDE SOLUTION (500ML)</t>
  </si>
  <si>
    <t>4830A</t>
  </si>
  <si>
    <t>WIJS SOLUTION - SEE IODINE MONOCHLORIDE SOLUTION</t>
  </si>
  <si>
    <t>4838-500ML</t>
  </si>
  <si>
    <t>IRON STANDARD 25.0 PPM (500ML)</t>
  </si>
  <si>
    <t>4839-500ML</t>
  </si>
  <si>
    <t>IRON STANDARD 50.0 PPM (500ML)</t>
  </si>
  <si>
    <t>4840-100ML</t>
  </si>
  <si>
    <t>IRON STANDARD 1ML = 0.2MG Fe (100ML)</t>
  </si>
  <si>
    <t>4840-500ML</t>
  </si>
  <si>
    <t>IRON STANDARD 1ML = 0.2MG Fe (500ML)</t>
  </si>
  <si>
    <t>4842-100ML</t>
  </si>
  <si>
    <t>IRON STANDARD 100 PPM (1 ML = 0.1 MG FE) (100ML)</t>
  </si>
  <si>
    <t>4842-500ML</t>
  </si>
  <si>
    <t>IRON STANDARD 100 PPM (1 ML = 0.1 MG FE) (500ML)</t>
  </si>
  <si>
    <t>4845-100ML</t>
  </si>
  <si>
    <t>IRON STANDARD 500 PPM (100ML)</t>
  </si>
  <si>
    <t>4845-500ML</t>
  </si>
  <si>
    <t>IRON STANDARD 500 PPM (500ML)</t>
  </si>
  <si>
    <t>4850-100ML</t>
  </si>
  <si>
    <t>IRON AA STANDARD 1,000 ppm(NIST)(100ML)</t>
  </si>
  <si>
    <t>4850-500ML</t>
  </si>
  <si>
    <t>IRON AA STANDARD 1,000 ppm(NIST)(500ML)</t>
  </si>
  <si>
    <t>4851-100ML</t>
  </si>
  <si>
    <t>IRON STANDARD 1ML=0.01MG Fe ASTM E-200 (100ML)</t>
  </si>
  <si>
    <t>4851-1L</t>
  </si>
  <si>
    <t>IRON STANDARD 1ML=0.01MG Fe ASTM E-200</t>
  </si>
  <si>
    <t>4851-500ML</t>
  </si>
  <si>
    <t>IRON STANDARD 1ML=0.01MG Fe ASTM E-200 (500ML)</t>
  </si>
  <si>
    <t>4855-500ML</t>
  </si>
  <si>
    <t>IRON STANDARD 10,000 PPM (500ML)</t>
  </si>
  <si>
    <t>4940-100ML</t>
  </si>
  <si>
    <t>KOVAC'S ALDEHYDE REAGENT FOR INDOLE (100MLG)</t>
  </si>
  <si>
    <t>5050-100ML</t>
  </si>
  <si>
    <t>LANTHANUM STANDARD 1000 PPM (100ML)</t>
  </si>
  <si>
    <t>5050-500ML</t>
  </si>
  <si>
    <t>LANTHANUM STANDARD 1000 PPM (500ML)</t>
  </si>
  <si>
    <t>5150-100ML</t>
  </si>
  <si>
    <t>LANTHANUM STANDARD 5% W/V SOLUTION (100ML)</t>
  </si>
  <si>
    <t>5150-1L</t>
  </si>
  <si>
    <t>LANTHANUM STANDARD 5% W/V SOLUTION (1L)</t>
  </si>
  <si>
    <t>5150-4L</t>
  </si>
  <si>
    <t>LANTHANUM STANDARD 5% W/V SOLUTION (4LC)</t>
  </si>
  <si>
    <t>5150-500ML</t>
  </si>
  <si>
    <t>LANTHANUM STANDARD 5% W/V SOLUTION (500ML)</t>
  </si>
  <si>
    <t>LEAD ACETATE 5% W/V SOLUTION (4L)</t>
  </si>
  <si>
    <t>LEAD ACETATE 5% W/V SOLUTION (500ML)</t>
  </si>
  <si>
    <t>LEAD ACETATE 10% W/V SOLUTION / APHA ARSENIC (1L)</t>
  </si>
  <si>
    <t>LEAD ACETATE 10% W/V SOLUTION / APHA ARSENIC (500ML)</t>
  </si>
  <si>
    <t>5175-1L</t>
  </si>
  <si>
    <t>LANTHANUM NITRATE 0.1 MOLAR (1L)</t>
  </si>
  <si>
    <t>LEAD STANDARD 1ML = 0.1MG (100ML)</t>
  </si>
  <si>
    <t>LEAD STANDARD 1ML = 0.1MG (500ML)</t>
  </si>
  <si>
    <t>LEAD STANDARD 1000 PPM (NIST) (100ML)</t>
  </si>
  <si>
    <t>LEAD STANDARD 1000 PPM (NIST) (500ML)</t>
  </si>
  <si>
    <t>LEAD STANDARD 1ML = 0.01MG (100ML)</t>
  </si>
  <si>
    <t>LEAD STANDARD 1ML = 0.01MG (500ML)</t>
  </si>
  <si>
    <t>LEAD PERCHLORATE 0.1 MOLAR (STANDARDIZED)(1L)</t>
  </si>
  <si>
    <t>5320-1L</t>
  </si>
  <si>
    <t>LINEAR ALKYLBENZENE SULFONATE 1000 PPM APHA (1L)</t>
  </si>
  <si>
    <t>5320-500ML</t>
  </si>
  <si>
    <t>LINEAR ALKYLBENZENE SULFONATE 1000 PPM APHA (500ML)</t>
  </si>
  <si>
    <t>LITHIUM STANDARD 1000 PPM (100ML)</t>
  </si>
  <si>
    <t>LITHIUM STANDARD 1000 PPM (500ML)</t>
  </si>
  <si>
    <t>LITHIUM CHLORIDE SAT. IN ETHANOL (100ML)</t>
  </si>
  <si>
    <t>LITHIUM CHLORIDE SAT. IN ETHANOL (500ML)</t>
  </si>
  <si>
    <t>5364-100ML</t>
  </si>
  <si>
    <t>LITHIUM CHLORIDE SATURATED IN IPA ASTM D 4739 (100ML)</t>
  </si>
  <si>
    <t>5364-500ML</t>
  </si>
  <si>
    <t>LITHIUM CHLORIDE SATURATED IN IPA ASTM D 4739 (500ML)</t>
  </si>
  <si>
    <t>LITHIUM CHLORIDE 1.0 MOLAR IN ETHANOL (100ML)</t>
  </si>
  <si>
    <t>LITHIUM CHLORIDE 1.0 MOLAR IN ETHANOL (1L)</t>
  </si>
  <si>
    <t>LITHIUM CHLORIDE 1.0 MOLAR IN ETHANOL (500ML)</t>
  </si>
  <si>
    <t>5380-1L</t>
  </si>
  <si>
    <t>MAGNESIA MIXTURE ASTM D 1091 (1L)</t>
  </si>
  <si>
    <t>MAGNESIUM CHLORIDE 10G/L IN MIXED ALCOHOL SOLVENT ASTM D 323</t>
  </si>
  <si>
    <t>5391-1L</t>
  </si>
  <si>
    <t>MAGNESIUM CHLORIDE 0.01 MOLAR (1L)</t>
  </si>
  <si>
    <t>5391-20L</t>
  </si>
  <si>
    <t>MAGNESIUM CHLORIDE 0.01 MOLAR (20LC)</t>
  </si>
  <si>
    <t>5391-4L</t>
  </si>
  <si>
    <t>MAGNESIUM CHLORIDE 0.01 MOLAR (4L)</t>
  </si>
  <si>
    <t>5391-500ML</t>
  </si>
  <si>
    <t>MAGNESIUM CHLORIDE 0.01 MOLAR (500ML)</t>
  </si>
  <si>
    <t>5450-100ML</t>
  </si>
  <si>
    <t>MAGNESIUM STANDARD 1000 PPM (NIST) (100ML)</t>
  </si>
  <si>
    <t>5450-500ML</t>
  </si>
  <si>
    <t>MAGNESIUM STANDARD 1000 PPM (NIST) (500ML)</t>
  </si>
  <si>
    <t>5475-1L</t>
  </si>
  <si>
    <t>MAGNESIUM CHLORIDE 51% W/V AQUEOUS (1L)</t>
  </si>
  <si>
    <t>5500-1L</t>
  </si>
  <si>
    <t>MAGNESIUM SULFATE 2.25% W/V AQUEOUS (1L)</t>
  </si>
  <si>
    <t>5500-20L</t>
  </si>
  <si>
    <t>MAGNESIUM SULFATE 2.25% W/V AQUEOUS (20LC)</t>
  </si>
  <si>
    <t>5500-4L</t>
  </si>
  <si>
    <t>MAGNESIUM SULFATE 2.25% W/V AQUEOUS (4L)</t>
  </si>
  <si>
    <t>5500-500ML</t>
  </si>
  <si>
    <t>MAGNESIUM SULFATE 2.25% W/V AQUEOUS (500ML)</t>
  </si>
  <si>
    <t>MALEIC ANHYDRIDE 2% W/V SOLUTION (1LG)</t>
  </si>
  <si>
    <t>5505-20L</t>
  </si>
  <si>
    <t>MALEIC ANHYDRIDE 2% W/V SOLUTION (20LC)</t>
  </si>
  <si>
    <t>MALEIC ANHYDRIDE 2% W/V SOLUTION (4LG)</t>
  </si>
  <si>
    <t>5505-500ML</t>
  </si>
  <si>
    <t>MALEIC ANHYDRIDE 2% W/V SOLUTION (500ML)</t>
  </si>
  <si>
    <t>5550-100ML</t>
  </si>
  <si>
    <t>MANGANESE STANDARD 1000 PPM (NIST) (100ML)</t>
  </si>
  <si>
    <t>5550-500ML</t>
  </si>
  <si>
    <t>MANGANESE STANDARD 1000 PPM (NIST) (500ML)</t>
  </si>
  <si>
    <t>5570-1L</t>
  </si>
  <si>
    <t>MANGANESE SULFATE 0.31% W/V AQUEOUS (1L)</t>
  </si>
  <si>
    <t>5570-20L</t>
  </si>
  <si>
    <t>MANGANESE SULFATE 0.31% W/V AQUEOUS (20LC)</t>
  </si>
  <si>
    <t>5570-4L</t>
  </si>
  <si>
    <t>MANGANESE SULFATE 0.31% W/V AQUEOUS (4L)</t>
  </si>
  <si>
    <t>5570-500ML</t>
  </si>
  <si>
    <t>MANGANESE SULFATE 0.31% W/V AQUEOUS (500ML)</t>
  </si>
  <si>
    <t>5575-1L</t>
  </si>
  <si>
    <t>MEHLICH 3 EXTRACTING SOLUTION (1L)</t>
  </si>
  <si>
    <t>5575-4L</t>
  </si>
  <si>
    <t>MEHLICH 3 EXTRACTING SOLUTION</t>
  </si>
  <si>
    <t>5590-1L</t>
  </si>
  <si>
    <t>MANGANOUS SULFATE SP GR 1.270 (1L)</t>
  </si>
  <si>
    <t>5590-20L</t>
  </si>
  <si>
    <t>MANGANOUS SULFATE SP GR 1.270 (20LC)</t>
  </si>
  <si>
    <t>5590-4L</t>
  </si>
  <si>
    <t>MANGANOUS SULFATE SP GR 1.270 (4L)</t>
  </si>
  <si>
    <t>5590-500ML</t>
  </si>
  <si>
    <t>MANGANOUS SULFATE SP GR 1.270 (500ML)</t>
  </si>
  <si>
    <t>5591-100ML</t>
  </si>
  <si>
    <t>MBTH INDICATOR APHA FOR CYANIDE (100ML)</t>
  </si>
  <si>
    <t>5591-500ML</t>
  </si>
  <si>
    <t>MBTH INDICATOR APHA FOR CYANIDE (500ML)</t>
  </si>
  <si>
    <t>MERCURIC ACETATE SOLUTION 25G/L (1L)</t>
  </si>
  <si>
    <t>5595-20L</t>
  </si>
  <si>
    <t>MERCURIC ACETATE SOLUTION 25G/L (20LC)</t>
  </si>
  <si>
    <t>MERCURIC ACETATE SOLUTION 25G/L (4L)</t>
  </si>
  <si>
    <t>MERCURIC ACETATE SOLUTION 25G/L (500ML)</t>
  </si>
  <si>
    <t>MERCURIC CHLORIDE SOLUTION 50G/L (1L)</t>
  </si>
  <si>
    <t>MERCURIC CHLORIDE SOLUTION 50G/L (20LC)</t>
  </si>
  <si>
    <t>MERCURIC CHLORIDE SOLUTION 50G/L (4L)</t>
  </si>
  <si>
    <t>MERCURIC CHLORIDE SOLUTION 50G/L (500ML)</t>
  </si>
  <si>
    <t>METHANOL CARBONYL FREE (1LG)</t>
  </si>
  <si>
    <t>METHANOL CARBONYL FREE (4LG)</t>
  </si>
  <si>
    <t>5600A</t>
  </si>
  <si>
    <t>CARBONYL FREE METHANOL - SEE ALSO CARBONYL FREE BUTANOL</t>
  </si>
  <si>
    <t>METHANOL 70% V/V SOLUTION (1L)</t>
  </si>
  <si>
    <t>METHANOL 70% V/V SOLUTION (20L CUBE)</t>
  </si>
  <si>
    <t>METHANOL 70% V/V SOLUTION (4L)</t>
  </si>
  <si>
    <t>MERCURIC NITRATE 0.01 NORMAL (1L)</t>
  </si>
  <si>
    <t>5625-20L</t>
  </si>
  <si>
    <t>MERCURIC NITRATE 0.01 NORMAL (20LC)</t>
  </si>
  <si>
    <t>MERCURIC NITRATE 0.01 NORMAL (4L)</t>
  </si>
  <si>
    <t>MERCURIC NITRATE 0.0141 NORMAL (1L)</t>
  </si>
  <si>
    <t>MERCURIC NITRATE 0.0141 NORMAL (20LC)</t>
  </si>
  <si>
    <t>MERCURIC NITRATE 0.0141 NORMAL (4L)</t>
  </si>
  <si>
    <t>MERCURIC NITRATE 0.0141 NORMAL (500ML)</t>
  </si>
  <si>
    <t>MERCURIC NITRATE 0.0171 NORMAL (1L)</t>
  </si>
  <si>
    <t>5650-20L</t>
  </si>
  <si>
    <t>MERCURIC NITRATE 0.0171 NORMAL (20LC)</t>
  </si>
  <si>
    <t>5650-4L</t>
  </si>
  <si>
    <t>MERCURIC NITRATE 0.0171 NORMAL (4L)</t>
  </si>
  <si>
    <t>MERCURIC NITRATE 0.0171 NORMAL (500ML)</t>
  </si>
  <si>
    <t>MERCURIC NITRATE STANDARD 0.025 NORMAL (1L)</t>
  </si>
  <si>
    <t>MERCURIC NITRATE STANDARD 0.025 NORMAL (4L)</t>
  </si>
  <si>
    <t>MERCURIC NITRATE STANDARD 0.025 NORMAL (500ML)</t>
  </si>
  <si>
    <t>MERCURIC NITRATE STANDARD 0.141 NORMAL (1L)</t>
  </si>
  <si>
    <t>MERCURIC NITRATE STANDARD 0.141 NORMAL (20LC)</t>
  </si>
  <si>
    <t>MERCURIC NITRATE STANDARD 0.141 NORMAL (4L)</t>
  </si>
  <si>
    <t>MERCURIC NITRATE STANDARD 0.141 NORMAL (500ML)</t>
  </si>
  <si>
    <t>MERCURIC THIOCYANTE 0.42% W/V MEOH (1LG)</t>
  </si>
  <si>
    <t>MERCURIC THIOCYANTE 0.42% W/V MEOH (500ML)</t>
  </si>
  <si>
    <t>MERCURY STANDARD SOLUTION 1ML=0.1MG (100ML)</t>
  </si>
  <si>
    <t>MERCURY STANDARD SOLUTION 1ML=0.1MG (500ML)</t>
  </si>
  <si>
    <t>MERCURY STANDARD 1000 PPM (100ML)</t>
  </si>
  <si>
    <t>MERCURY STANDARD 1000 PPM (500ML)</t>
  </si>
  <si>
    <t>METHANOL/WATER 1:1 SOLUTION (1L)</t>
  </si>
  <si>
    <t>METHANOL/WATER 1:1 SOLUTION (20LC)</t>
  </si>
  <si>
    <t>METHANOL/WATER 1:1 SOLUTION (4L)</t>
  </si>
  <si>
    <t>5760-100ML</t>
  </si>
  <si>
    <t>METHYLENE BLUE 0.05% W/V AQUEOUS (100ML)</t>
  </si>
  <si>
    <t>5760-1L</t>
  </si>
  <si>
    <t>METHYLENE BLUE 0.05% W/V AQUEOUS (1L)</t>
  </si>
  <si>
    <t>5760-500ML</t>
  </si>
  <si>
    <t>METHYLENE BLUE 0.05% W/V AQUEOUS (500ML)</t>
  </si>
  <si>
    <t>5761-1L</t>
  </si>
  <si>
    <t>METHYLENE BLUE 0.1% W/V (1L)</t>
  </si>
  <si>
    <t>5761-500ML</t>
  </si>
  <si>
    <t>METHYLENE BLUE 0.1% W/V (500ML)</t>
  </si>
  <si>
    <t>5770-100ML</t>
  </si>
  <si>
    <t>METHYLENE BLUE 1% W/V AQUEOUS (100ML)</t>
  </si>
  <si>
    <t>5770-1L</t>
  </si>
  <si>
    <t>METHYLENE BLUE 1% W/V AQUEOUS (1L)</t>
  </si>
  <si>
    <t>5770-500ML</t>
  </si>
  <si>
    <t>METHYLENE BLUE 1% W/V AQUEOUS (500ML)</t>
  </si>
  <si>
    <t>5790-1L</t>
  </si>
  <si>
    <t>METHYLENE BLUE REAGENT (1L)</t>
  </si>
  <si>
    <t>5790-500ML</t>
  </si>
  <si>
    <t>METHYLENE BLUE REAGENT (500ML)</t>
  </si>
  <si>
    <t>5800-100ML</t>
  </si>
  <si>
    <t>METHYLENE BLUE SOLUTION I (100ML)</t>
  </si>
  <si>
    <t>5800-1L</t>
  </si>
  <si>
    <t>METHYLENE BLUE SOLUTION I (1L)</t>
  </si>
  <si>
    <t>5800-500ML</t>
  </si>
  <si>
    <t>METHYLENE BLUE SOLUTION I (500ML)</t>
  </si>
  <si>
    <t>5810-100ML</t>
  </si>
  <si>
    <t>METHYLENE BLUE SOLUTION II (100ML)</t>
  </si>
  <si>
    <t>5810-1L</t>
  </si>
  <si>
    <t>METHYLENE BLUE SOLUTION II (1L)</t>
  </si>
  <si>
    <t>5810-500ML</t>
  </si>
  <si>
    <t>METHYLENE BLUE SOLUTION II (500ML)</t>
  </si>
  <si>
    <t>5820-100ML</t>
  </si>
  <si>
    <t>METHYL ORANGE INDICATOR 0.05% (100ML)</t>
  </si>
  <si>
    <t>5820-1L</t>
  </si>
  <si>
    <t>METHYL ORANGE INDICATOR 0.05% (1L)</t>
  </si>
  <si>
    <t>5820-500ML</t>
  </si>
  <si>
    <t>METHYL ORANGE INDICATOR 0.05% (500ML)</t>
  </si>
  <si>
    <t>5830-100ML</t>
  </si>
  <si>
    <t>METHYL ORANGE INDICATOR 0.1% (100ML)</t>
  </si>
  <si>
    <t>5830-1L</t>
  </si>
  <si>
    <t>METHYL ORANGE INDICATOR 0.1% (1L)</t>
  </si>
  <si>
    <t>5830-500ML</t>
  </si>
  <si>
    <t>METHYL ORANGE INDICATOR 0.1% (500ML)</t>
  </si>
  <si>
    <t>5835-100ML</t>
  </si>
  <si>
    <t>METHYL ORANGE-XYLENE CYANOLE INDIC (100ML)</t>
  </si>
  <si>
    <t>5835-1L</t>
  </si>
  <si>
    <t>METHYL ORANGE-XYLENE CYANOLE INDIC (1L)</t>
  </si>
  <si>
    <t>5835-500ML</t>
  </si>
  <si>
    <t>METHYL ORANGE-XYLENE CYANOLE INDIC (500ML)</t>
  </si>
  <si>
    <t>5837-100ML</t>
  </si>
  <si>
    <t>METHYL PURPLE INDICATOR (100ML)</t>
  </si>
  <si>
    <t>5837-1L</t>
  </si>
  <si>
    <t>METHYL PURPLE INDICATOR (1LG)</t>
  </si>
  <si>
    <t>5837-4L</t>
  </si>
  <si>
    <t>METHYL PURPLE INDICATOR (4LG)</t>
  </si>
  <si>
    <t>5837-500ML</t>
  </si>
  <si>
    <t>METHYL PURPLE INDICATOR (500ML)</t>
  </si>
  <si>
    <t>5840-100ML</t>
  </si>
  <si>
    <t>METHYL RED 0.02% W/V AQUEOUS (100ML)</t>
  </si>
  <si>
    <t>5840-1L</t>
  </si>
  <si>
    <t>METHYL RED 0.02% W/V AQUEOUS (1L)</t>
  </si>
  <si>
    <t>5840-500ML</t>
  </si>
  <si>
    <t>METHYL RED 0.02% W/V AQUEOUS (500ML)</t>
  </si>
  <si>
    <t>METHYL PURPLE INDICATOR IN METHANOL (250ML)</t>
  </si>
  <si>
    <t>METHYL PURPLE INDICATOR IN METHANOL (500MLG)</t>
  </si>
  <si>
    <t>5850-100ML</t>
  </si>
  <si>
    <t>METHYL RED  0.1% W/V AQUEOUS (100ML)</t>
  </si>
  <si>
    <t>5850-1L</t>
  </si>
  <si>
    <t>METHYL RED  0.1% W/V AQUEOUS (1L)</t>
  </si>
  <si>
    <t>5850-500ML</t>
  </si>
  <si>
    <t>METHYL RED  0.1% W/V AQUEOUS (500ML)</t>
  </si>
  <si>
    <t>METHYL RED 0.1% W/V IN RGNT ALCOHOL (100ML)</t>
  </si>
  <si>
    <t>METHYL RED 0.1% W/V IN RGNT ALCOHOL (500ML)</t>
  </si>
  <si>
    <t>METHYL RED INDICATOR 5G/L IN 95% ETHYL ALCOHOL (100ML)</t>
  </si>
  <si>
    <t>METHYL RED INDICATOR 5G/L IN 95% ETHYL ALCOHOL (1L)</t>
  </si>
  <si>
    <t>METHYL RED INDICATOR 5G/L IN 95% ETHYL ALCOHOL (500ML)</t>
  </si>
  <si>
    <t>5853-100ML</t>
  </si>
  <si>
    <t>METHYL RED 0.1% IN IPA (100ML)</t>
  </si>
  <si>
    <t>5853-1L</t>
  </si>
  <si>
    <t>METHYL RED 0.1% W/V IN IPA (1L)</t>
  </si>
  <si>
    <t>5853-500ML</t>
  </si>
  <si>
    <t>METHYL RED 0.1% IN IPA (500ML)</t>
  </si>
  <si>
    <t>METHYL RED 0.1% W/V IN METHANOL (100ML)</t>
  </si>
  <si>
    <t>METHYL RED 0.1% W/V IN METHANOL (500ML)</t>
  </si>
  <si>
    <t>METHYL RED INDICATOR (1G/L) ASTM D 1091 (100ML)</t>
  </si>
  <si>
    <t>METHYL RED INDICATOR (1G/L) ASTM D 1091 (500ML)</t>
  </si>
  <si>
    <t>METHYL RED 1% W/V IN METHANOL (1L)</t>
  </si>
  <si>
    <t>METHYL RED 1% W/V IN METHANOL (500ML)</t>
  </si>
  <si>
    <t>5860-100ML</t>
  </si>
  <si>
    <t>METHYL RED 1% W/V AQUEOUS (100ML)</t>
  </si>
  <si>
    <t>5860-1L</t>
  </si>
  <si>
    <t>METHYL RED 1% W/V AQUEOUS (1L)</t>
  </si>
  <si>
    <t>5860-500ML</t>
  </si>
  <si>
    <t>METHYL RED 1% W/V AQUEOUS (500ML)</t>
  </si>
  <si>
    <t>5870-100ML</t>
  </si>
  <si>
    <t>METHYL VIOLET 0.02% W/V AQUEOUS (100ML)</t>
  </si>
  <si>
    <t>5870-1L</t>
  </si>
  <si>
    <t>METHYL VIOLET 0.02% W/V AQUEOUS (1L)</t>
  </si>
  <si>
    <t>5870-500ML</t>
  </si>
  <si>
    <t>METHYL VIOLET 0.02% W/V AQUEOUS (500ML)</t>
  </si>
  <si>
    <t>MIXED ALCOHOL SOLVENT ASTM D 3230 (4LG)</t>
  </si>
  <si>
    <t>MIXED SALT SOLUTION (CONCENTRATED) ASTM D 3230 (1LG)</t>
  </si>
  <si>
    <t>MIXED SALT SOLUTION (CONCENTRATED) ASTM D 3230 (500ML)</t>
  </si>
  <si>
    <t>MIXED INDICATOR SOLUTION ASTM D 4047 (100ML)</t>
  </si>
  <si>
    <t>5915-100ML</t>
  </si>
  <si>
    <t>MIXED INDICATOR SOLUTION (100ML)</t>
  </si>
  <si>
    <t>5915-1L</t>
  </si>
  <si>
    <t>MIXED INDICATOR SOLUTION (1LG)</t>
  </si>
  <si>
    <t>5915-500ML</t>
  </si>
  <si>
    <t>MIXED INDICATOR SOLUTION (500ML)</t>
  </si>
  <si>
    <t>5915A</t>
  </si>
  <si>
    <t>METHYL RED - METHYLENE BLUE - SEE MIXED INDICATOR</t>
  </si>
  <si>
    <t>5950-100ML</t>
  </si>
  <si>
    <t>MOLYBDENUM STANDARD 1000 PPM (100ML)</t>
  </si>
  <si>
    <t>5950-500ML</t>
  </si>
  <si>
    <t>MOLYBDENUM STANDARD 1000 PPM (500ML)</t>
  </si>
  <si>
    <t>5953-1L</t>
  </si>
  <si>
    <t>MOLYBDATE SOLUTION (1L)</t>
  </si>
  <si>
    <t>5953-4L</t>
  </si>
  <si>
    <t>MOLYBDATE SOLUTION (4L)</t>
  </si>
  <si>
    <t>5956-1L</t>
  </si>
  <si>
    <t>MOLYBDATE REAGENT ASTM D 1091 (1L)</t>
  </si>
  <si>
    <t>MUREXIDE SODIUM CHLORIDE INDICATOR (100G)</t>
  </si>
  <si>
    <t>NAPTHOLBENZEIN INDICATOR SOLUTION (100ML)</t>
  </si>
  <si>
    <t>NAPTHOLBENZEIN INDICATOR SOLUTION (1LG)</t>
  </si>
  <si>
    <t>NAPTHOLBENZEIN INDICATOR SOLUTION (500ML)</t>
  </si>
  <si>
    <t>6240-1L</t>
  </si>
  <si>
    <t>NEOCUPROINE 0.1% W/V IN METHANOL APHA FOR COPPER (1LG)</t>
  </si>
  <si>
    <t>6240-500ML</t>
  </si>
  <si>
    <t>NEOCUPROINE 0.1% W/V IN METHANOL APHA FOR COPPER (500MLG)</t>
  </si>
  <si>
    <t>NESSLER'S REAGENT SOLUTION (1L)</t>
  </si>
  <si>
    <t>NESSLER'S REAGENT SOLUTION (4L)</t>
  </si>
  <si>
    <t>NESSLER'S REAGENT SOLUTION (500ML)</t>
  </si>
  <si>
    <t>6425-10L</t>
  </si>
  <si>
    <t>NEUTRAL DETERGENT FIBER SOLUTION (AOAC) (10LC)</t>
  </si>
  <si>
    <t>6425-20L</t>
  </si>
  <si>
    <t>NEUTRAL DETERGENT FIBER SOLUTION (AOAC) (20LC)</t>
  </si>
  <si>
    <t>6425-4L</t>
  </si>
  <si>
    <t>NEUTRAL DETERGENT FIBER SOLUTION (AOAC) 4L</t>
  </si>
  <si>
    <t>NICKEL AA STANDARD 1,000 ppm(NIST)(100ML)</t>
  </si>
  <si>
    <t>NICKEL AA STANDARD 1,000 ppm(NIST) (500ML)</t>
  </si>
  <si>
    <t>6454-1L</t>
  </si>
  <si>
    <t>NITRIC ACID 1 + 28 ASTM D 2384 (1L)</t>
  </si>
  <si>
    <t>6456-1L</t>
  </si>
  <si>
    <t>NITRIC ACID 1% V/V SOLUTION (1L)</t>
  </si>
  <si>
    <t>6456-4L</t>
  </si>
  <si>
    <t>NITRIC ACID 1% V/V SOLUTION (4L)</t>
  </si>
  <si>
    <t>6457-500ML</t>
  </si>
  <si>
    <t>NITRIC ACID 25% V/V SOLUTION (500ML)</t>
  </si>
  <si>
    <t>6458-1L</t>
  </si>
  <si>
    <t>NITRIC ACID 5% V/V SOLUTION (1L)</t>
  </si>
  <si>
    <t>6458-4L</t>
  </si>
  <si>
    <t>NITRIC ACID 5% V/V SOLUTION (4L)</t>
  </si>
  <si>
    <t>6458-500ML</t>
  </si>
  <si>
    <t>NITRIC ACID 5% V/V SOLUTION (500ML)</t>
  </si>
  <si>
    <t>6459-1L</t>
  </si>
  <si>
    <t>NITRIC ACID 0.01 NORMAL (1L)</t>
  </si>
  <si>
    <t>6459-500ML</t>
  </si>
  <si>
    <t>NITRIC ACID 0.01 NORMAL (500ML)</t>
  </si>
  <si>
    <t>6460-1L</t>
  </si>
  <si>
    <t>NITRIC ACID 0.1 NORMAL (1L)</t>
  </si>
  <si>
    <t>6460-4L</t>
  </si>
  <si>
    <t>NITRIC ACID 0.1 NORMAL (4L)</t>
  </si>
  <si>
    <t>6460-500ML</t>
  </si>
  <si>
    <t>NITRIC ACID 0.1 NORMAL (500ML)</t>
  </si>
  <si>
    <t>6461-1L</t>
  </si>
  <si>
    <t>NITRIC ACID 0.0333 NORMAL (N/30) (1L)</t>
  </si>
  <si>
    <t>6461-20L</t>
  </si>
  <si>
    <t>NITRIC ACID 0.0333 NORMAL (N/30)(20LC)</t>
  </si>
  <si>
    <t>6461-4L</t>
  </si>
  <si>
    <t>NITRIC ACID 0.0333 NORMAL (N/30) (4L)</t>
  </si>
  <si>
    <t>6462-1L</t>
  </si>
  <si>
    <t>NITRIC ACID 0.02 NORMAL (N/50)</t>
  </si>
  <si>
    <t>6462-20L</t>
  </si>
  <si>
    <t>NITRIC ACID 0.02 NORMAL (N/50) (20LC)</t>
  </si>
  <si>
    <t>6462-4L</t>
  </si>
  <si>
    <t>6462-500ML</t>
  </si>
  <si>
    <t>NITRIC ACID 0.02 NORMAL (N/50) (500ML)</t>
  </si>
  <si>
    <t>6463-1L</t>
  </si>
  <si>
    <t>NITRIC ACID 1 + 4 ASTM D 128 (1L)</t>
  </si>
  <si>
    <t>6464-1L</t>
  </si>
  <si>
    <t>NITRIC ACID 40% V/V SOLUTION ASTM D 1091 (1LPVC)</t>
  </si>
  <si>
    <t>6464-2.5L</t>
  </si>
  <si>
    <t>NITRIC ACID 40% V/V SOLUTION ASTM D 1091 (2.5L)</t>
  </si>
  <si>
    <t>6464-500ML</t>
  </si>
  <si>
    <t>NITRIC ACID 40% V/V SOLUTION ASTM D 1091 (500ML)</t>
  </si>
  <si>
    <t>6466-1L</t>
  </si>
  <si>
    <t>NITRIC ACID 0.3 NORMAL (1L)</t>
  </si>
  <si>
    <t>6466-4L</t>
  </si>
  <si>
    <t>NITRIC ACID 0.3 NORMAL (4L)</t>
  </si>
  <si>
    <t>6467-1L</t>
  </si>
  <si>
    <t>NITRIC ACID 0.5 NORMAL (1L)</t>
  </si>
  <si>
    <t>6467-4L</t>
  </si>
  <si>
    <t>NITRIC ACID 0.5 NORMAL (4L)</t>
  </si>
  <si>
    <t>6470-1L</t>
  </si>
  <si>
    <t>NITRIC ACID 1.0 NORMAL (1L)</t>
  </si>
  <si>
    <t>6470-4L</t>
  </si>
  <si>
    <t>NITRIC ACID 1.0 NORMAL (4L)</t>
  </si>
  <si>
    <t>6470-500ML</t>
  </si>
  <si>
    <t>NITRIC ACID 1.0 NORMAL (500ML)</t>
  </si>
  <si>
    <t>6471-1L</t>
  </si>
  <si>
    <t>NITRIC ACID 6.0 NORMAL (1L)</t>
  </si>
  <si>
    <t>6471-2.5L</t>
  </si>
  <si>
    <t>NITRIC ACID 6.0 NORMAL SOLUTION (2.5L)</t>
  </si>
  <si>
    <t>6471-500ML</t>
  </si>
  <si>
    <t>NITRIC ACID 6.0 NORMAL (500ML)</t>
  </si>
  <si>
    <t>6473-20L</t>
  </si>
  <si>
    <t>NITRIC ACID 10% V/V SOLUTION (20LC)</t>
  </si>
  <si>
    <t>6473-4L</t>
  </si>
  <si>
    <t>NITRIC ACID 10% V/V SOLUTION (4L)</t>
  </si>
  <si>
    <t>6473-500ML</t>
  </si>
  <si>
    <t>NITRIC ACID 10% V/V SOLUTION (500ML)</t>
  </si>
  <si>
    <t>6474-1L</t>
  </si>
  <si>
    <t>NITRIC ACID 50% V/V SOLUTION (1L)</t>
  </si>
  <si>
    <t>6474-2.5L</t>
  </si>
  <si>
    <t>NITRIC ACID 50% V/V SOLUTION (2.5L)</t>
  </si>
  <si>
    <t>6474-500ML</t>
  </si>
  <si>
    <t>NITRIC ACID 50% V/V SOLUTION (500ML)</t>
  </si>
  <si>
    <t>6476-2.5L</t>
  </si>
  <si>
    <t>NITRIC ACID 30% V/V SOLUTION (2.5L)</t>
  </si>
  <si>
    <t>6476-500ML</t>
  </si>
  <si>
    <t>NITRIC ACID 30% V/V SOLUTION (500ML)</t>
  </si>
  <si>
    <t>6478-100ML</t>
  </si>
  <si>
    <t>NITRATE STANDARD 1000 PPM AS NO3 (100ML)</t>
  </si>
  <si>
    <t>6478-500ML</t>
  </si>
  <si>
    <t>NITRATE STANDARD 1000 PPM AS NO3 (500ML)</t>
  </si>
  <si>
    <t>6480-100ML</t>
  </si>
  <si>
    <t>NITROGEN STANDARD 1ML=0.010MG (10 PPM AS N) (100ML)</t>
  </si>
  <si>
    <t>6480-1L</t>
  </si>
  <si>
    <t>NITROGEN STANDARD 1ML=0.010MG (10 PPM AS N) (1L)</t>
  </si>
  <si>
    <t>6480-500ML</t>
  </si>
  <si>
    <t>NITROGEN STANDARD 1ML=0.010MG (10 PPM AS N) (500ML)</t>
  </si>
  <si>
    <t>6480A</t>
  </si>
  <si>
    <t>AMMONIA NITROGEN STANDARDS - SEE NITROGEN STANDARDS</t>
  </si>
  <si>
    <t>6483-1L</t>
  </si>
  <si>
    <t>NITRIC ACID 20% V/V SOLUTION (1L)</t>
  </si>
  <si>
    <t>6483-2.5L</t>
  </si>
  <si>
    <t>NITRIC ACID 20% V/V SOLUTION (2.5L)</t>
  </si>
  <si>
    <t>6483-500ML</t>
  </si>
  <si>
    <t>NITRIC ACID 20% V/V SOLUTION (500ML)</t>
  </si>
  <si>
    <t>6485-100ML</t>
  </si>
  <si>
    <t>NITRITE STANDARD 1,000 PPM (NO2) (100ML)</t>
  </si>
  <si>
    <t>6485-1L</t>
  </si>
  <si>
    <t>NITRITE STANDARD 1,000 PPM (NO2)</t>
  </si>
  <si>
    <t>6485-500ML</t>
  </si>
  <si>
    <t>NITRITE STANDARD 1,000 PPM (NO2) (500ML)</t>
  </si>
  <si>
    <t>6486-500ML</t>
  </si>
  <si>
    <t>NITRITE STANDARD 500 PPM (NO2) (500ML)</t>
  </si>
  <si>
    <t>6487-500ML</t>
  </si>
  <si>
    <t>NITRITE STANDARD 300 PPM (NO2) (500ML)</t>
  </si>
  <si>
    <t>6490-100ML</t>
  </si>
  <si>
    <t>NITROGEN STD 1000 PPM AS N (1ML=1MG N) (100ML)</t>
  </si>
  <si>
    <t>6490-1L</t>
  </si>
  <si>
    <t>NITROGEN STD 1000 PPM AS N (1ML=1MG N) (1L)</t>
  </si>
  <si>
    <t>6490-500ML</t>
  </si>
  <si>
    <t>NITROGEN STD 1000 PPM AS N (1ML=1MG N) (500ML)</t>
  </si>
  <si>
    <t>6494-1L</t>
  </si>
  <si>
    <t>NITROGEN STD 100 PPM AS N (AMMONIUM CHLORIDE) (1L)</t>
  </si>
  <si>
    <t>6494-500ML</t>
  </si>
  <si>
    <t>NITROGEN STD 100 PPM AS N (AMMONIUM CHLORIDE)(500ML)</t>
  </si>
  <si>
    <t>6495-100ML</t>
  </si>
  <si>
    <t>NITROGEN STANDARD FROM NITRATE 100 PPM (100ML)</t>
  </si>
  <si>
    <t>6495-1L</t>
  </si>
  <si>
    <t>NITROGEN STANDARD FROM NITRATE 100 PPM (1L)</t>
  </si>
  <si>
    <t>6495-500ML</t>
  </si>
  <si>
    <t>NITROGEN STANDARD FROM NITRATE 100 PPM (500ML)</t>
  </si>
  <si>
    <t>6496-1L</t>
  </si>
  <si>
    <t>NITROGEN STANDARD FROM NITRATE 1000 PPM AS N (1L)</t>
  </si>
  <si>
    <t>6496-500ML</t>
  </si>
  <si>
    <t>NITROGEN STANDARD FROM NITRATE 1000 PPM AS N (500ML)</t>
  </si>
  <si>
    <t>6497-1L</t>
  </si>
  <si>
    <t>NITROGEN STANDARD FROM NITRATE 10.0 PPM AS N</t>
  </si>
  <si>
    <t>6497-500ML</t>
  </si>
  <si>
    <t>NEUTRALIZATION NUMBER SOLVENT (1LG)</t>
  </si>
  <si>
    <t>NEUTRALIZATION NUMBER SOLVENT (1LPVC)</t>
  </si>
  <si>
    <t>NEUTRALIZATION NUMBER SOLVENT (200L DRUM)</t>
  </si>
  <si>
    <t>NEUTRALIZATION NUMBER SOLVENT (20LHP)</t>
  </si>
  <si>
    <t>NEUTRALIZATION NUMBER SOLVENT (4LG)</t>
  </si>
  <si>
    <t>NEUTRALIZATION NUMBER SOLVENT (4LPVC)</t>
  </si>
  <si>
    <t>6520A</t>
  </si>
  <si>
    <t>TAN SOLVENT - SEE NEUTRALIZATION NUMBER SOLVENT</t>
  </si>
  <si>
    <t>6575-1L</t>
  </si>
  <si>
    <t>OXALIC ACID 5% W/V SOLUTION (1L)</t>
  </si>
  <si>
    <t>6575-4L</t>
  </si>
  <si>
    <t>OXALIC ACID 5% W/V SOLUTION (4L)</t>
  </si>
  <si>
    <t>6575-500ML</t>
  </si>
  <si>
    <t>OXALIC ACID 5% W/V SOLUTION (500ML)</t>
  </si>
  <si>
    <t>6577-1L</t>
  </si>
  <si>
    <t>OXALIC ACID 7.5% W/V AQUEOUS (1L)</t>
  </si>
  <si>
    <t>6577-20L</t>
  </si>
  <si>
    <t>OXALIC ACID 7.5% W/V AQUEOUS (20LC)</t>
  </si>
  <si>
    <t>6577-4L</t>
  </si>
  <si>
    <t>OXALIC ACID 7.5% W/V AQUEOUS (4L)</t>
  </si>
  <si>
    <t>6577-500ML</t>
  </si>
  <si>
    <t>OXALIC ACID 7.5% W/V AQUEOUS (500ML)</t>
  </si>
  <si>
    <t>6580-1L</t>
  </si>
  <si>
    <t>OXALIC ACID 10% W/V AQUEOUS (1L)</t>
  </si>
  <si>
    <t>6580-20L</t>
  </si>
  <si>
    <t>OXALIC ACID 10% W/V AQUEOUS (20LC)</t>
  </si>
  <si>
    <t>6580-4L</t>
  </si>
  <si>
    <t>OXALIC ACID 10% W/V AQUEOUS (4L)</t>
  </si>
  <si>
    <t>6580-500ML</t>
  </si>
  <si>
    <t>OXALIC ACID 10% W/V AQUEOUS (500ML)</t>
  </si>
  <si>
    <t>6600-1L</t>
  </si>
  <si>
    <t>PERCHLORIC ACID TITRANT 0.1 NORMAL (1LG)</t>
  </si>
  <si>
    <t>6600-20L</t>
  </si>
  <si>
    <t>PERCHLORIC ACID TITRANT 0.1 NORMAL (20LC)</t>
  </si>
  <si>
    <t>6600-4L</t>
  </si>
  <si>
    <t>PERCHLORIC ACID TITRANT 0.1 NORMAL (4LG)</t>
  </si>
  <si>
    <t>6600-500ML</t>
  </si>
  <si>
    <t>PERCHLORIC ACID TITRANT 0.1 NORMAL (500ML)</t>
  </si>
  <si>
    <t>6601-1L</t>
  </si>
  <si>
    <t>PERCHLORIC ACID TITRANT 0.001 NORMAL (1LG)</t>
  </si>
  <si>
    <t>6601-500ML</t>
  </si>
  <si>
    <t>PERCHLORIC ACID TITRANT 0.001 NORMAL (500ML)</t>
  </si>
  <si>
    <t>6603-1L</t>
  </si>
  <si>
    <t>PERCHLORIC ACID TITRANT 0.01 NORMAL (1LG)</t>
  </si>
  <si>
    <t>6603-4L</t>
  </si>
  <si>
    <t>PERCHLORIC ACID TITRANT 0.01 NORMAL (4LG)</t>
  </si>
  <si>
    <t>6604-1L</t>
  </si>
  <si>
    <t>PERCHLORIC ACID TITRANT 0.02 NORMAL IN ACETIC (1LG)</t>
  </si>
  <si>
    <t>6620-100ML</t>
  </si>
  <si>
    <t>1,10-PHENANTHROLINE 0.1% SOLUTION (100ML)</t>
  </si>
  <si>
    <t>6620-1L</t>
  </si>
  <si>
    <t>1,10-PHENANTHROLINE 0.1% SOLUTION (1L)</t>
  </si>
  <si>
    <t>6620-4L</t>
  </si>
  <si>
    <t>1,10-PHENANTHROLINE 0.1% SOLUTION (4L)</t>
  </si>
  <si>
    <t>6620-500ML</t>
  </si>
  <si>
    <t>1,10-PHENANTHROLINE 0.1% SOLUTION (500ML)</t>
  </si>
  <si>
    <t>6621-100ML</t>
  </si>
  <si>
    <t>1,10-PHENANTHROLINE SOLUTION 3G/L (100ML)</t>
  </si>
  <si>
    <t>6621-1L</t>
  </si>
  <si>
    <t>1,10-PHENANTHROLINE SOLUTION 3G/L (1L)</t>
  </si>
  <si>
    <t>6621-500ML</t>
  </si>
  <si>
    <t>1,10-PHENANTHROLINE SOLUTION 3G/L (500ML)</t>
  </si>
  <si>
    <t>PHENOLPHTHALEIN 0.1% IN 50% ETOH (ASTM D 974) (100ML)</t>
  </si>
  <si>
    <t>PHENOLPHTHALEIN 0.1% IN 50% ETOH (ASTM D 974) (500ML)</t>
  </si>
  <si>
    <t>PHENOLPHTHALEIN 0.1% SOLUTION IN METHANOL (1L)</t>
  </si>
  <si>
    <t>PHENOLPHTHALEIN 0.1% SOLUTION IN METHANOL (4L)</t>
  </si>
  <si>
    <t>PHENOLPHTHALEIN 0.1% SOLUTION IN METHANOL (500ML)</t>
  </si>
  <si>
    <t>PHENOLPHTHALEIN 0.5% SOLUTION IN METHANOL (100ML)</t>
  </si>
  <si>
    <t>PHENOLPHTHALEIN 0.5% SOLUTION IN METHANOL (1L)</t>
  </si>
  <si>
    <t>PHENOLPHTHALEIN 0.5% SOLUTION IN METHANOL (250ML)</t>
  </si>
  <si>
    <t>PHENOLPHTHALEIN 0.5% SOLUTION IN METHANOL (500ML)</t>
  </si>
  <si>
    <t>PHENOLPHTHALEIN 0.5% SOLUTION IN 50.0% ALCOHOL (100ML)</t>
  </si>
  <si>
    <t>PHENOLPHTHALEIN 0.5% SOLUTION IN 50.0% ALCOHOL (1L)</t>
  </si>
  <si>
    <t>PHENOLPHTHALEIN 0.5% SOLUTION IN 50.0% ALCOHOL (20LC)</t>
  </si>
  <si>
    <t>PHENOLPHTHALEIN 0.5% SOLUTION IN 50.0% ALCOHOL (4L)</t>
  </si>
  <si>
    <t>PHENOLPHTHALEIN 0.5% SOLUTION IN 50.0% ALCOHOL (500ML)</t>
  </si>
  <si>
    <t>PHENOLPHTHALEIN 1% NEUTRALIZED IN ETHYL ALCOHOL ASTM D 94</t>
  </si>
  <si>
    <t>PHENOLPHTHALEIN 1% SOLUTION IN 50.0% ALCOHOL (1L)</t>
  </si>
  <si>
    <t>PHENOLPHTHALEIN 1% SOLUTION IN 50.0% ALCOHOL (4L)</t>
  </si>
  <si>
    <t>PHENOLPHTHALEIN 1% SOLUTION IN 50.0% ALCOHOL (500ML)</t>
  </si>
  <si>
    <t>PHENOLPHTHALEIN 1% W/V SOLUTION IN 60.0% ALCOHOL (1L)</t>
  </si>
  <si>
    <t>PHENOLPHTHALEIN 1% W/V IN 60% ETHYL ALCOHOL (500ML)</t>
  </si>
  <si>
    <t>PHENOLPHTHALEIN 1% W/V SOLUTION IN 70.0% ETHANOL (100ML)</t>
  </si>
  <si>
    <t>PHENOLPHTHALEIN 1% W/V SOLUTION IN 70.0% ETHANOL (500ML)</t>
  </si>
  <si>
    <t>PHENOLPHTHALEIN 2% W/V SOLUTION IN METHANOL (1L)</t>
  </si>
  <si>
    <t>PHENOLPHTHALEIN 2% W/V SOLUTION IN METHANOL (500ML)</t>
  </si>
  <si>
    <t>PHENOLPHTHALEIN 3% SOLUTION IN METHANOL (1L)</t>
  </si>
  <si>
    <t>6660-20L</t>
  </si>
  <si>
    <t>PHENOLPHTHALEIN 3% SOLUTION IN METHANOL (20LC)</t>
  </si>
  <si>
    <t>PHENOLPHTHALEIN 3% SOLUTION IN METHANOL (4L)</t>
  </si>
  <si>
    <t>PHENOLPHTHALEIN 3% SOLUTION IN METHANOL (500ML)</t>
  </si>
  <si>
    <t>PHENOLPHTHALEIN 1% W/V SOLUTION IN IPA (100ML)</t>
  </si>
  <si>
    <t>PHENOLPHTHALEIN 1% W/V SOLUTION IN IPA (1L)</t>
  </si>
  <si>
    <t>PHENOLPHTHALEIN 1% W/V SOLUTION IN IPA</t>
  </si>
  <si>
    <t>PHENOLPHTHALEIN 1% W/V SOLUTION IN IPA (500ML)</t>
  </si>
  <si>
    <t>PHENOLPHTHALEIN 1% W/V SOLUTION IN PYRIDINE (1LG)</t>
  </si>
  <si>
    <t>PHENOLPHTHALEIN 1% W/V SOLUTION IN PYRIDINE (500ML)</t>
  </si>
  <si>
    <t>6680-100ML</t>
  </si>
  <si>
    <t>PHENOL RED 0.02% W/V SOLUTION (100ML)</t>
  </si>
  <si>
    <t>6680-1L</t>
  </si>
  <si>
    <t>PHENOL RED 0.02% W/V SOLUTION (1L)</t>
  </si>
  <si>
    <t>6680-500ML</t>
  </si>
  <si>
    <t>PHENOL RED 0.02% W/V SOLUTION (500ML)</t>
  </si>
  <si>
    <t>6700-100ML</t>
  </si>
  <si>
    <t>PHENOL RED 0.04% W/V SOLUTION (100ML)</t>
  </si>
  <si>
    <t>6700-500ML</t>
  </si>
  <si>
    <t>PHENOL RED 0.04% W/V SOLUTION (500ML)</t>
  </si>
  <si>
    <t>6720-100ML</t>
  </si>
  <si>
    <t>PHENOL SOLUTION 1000 PPM 1ML=1MG (100ML)</t>
  </si>
  <si>
    <t>6720-1L</t>
  </si>
  <si>
    <t>PHENOL SOLUTION 1000 PPM 1ML=1MG (1L)</t>
  </si>
  <si>
    <t>6720-500ML</t>
  </si>
  <si>
    <t>PHENOL SOLUTION 1000 PPM 1ML=1MG (500ML)</t>
  </si>
  <si>
    <t>6740-1L</t>
  </si>
  <si>
    <t>PHENYLARSINE OXIDE 0.00564 NORMAL (1L)</t>
  </si>
  <si>
    <t>6740-4L</t>
  </si>
  <si>
    <t>PHENYLARSINE OXIDE 0.00564 NORMAL (4L)</t>
  </si>
  <si>
    <t>6748-1L</t>
  </si>
  <si>
    <t>PHOSPHATE BUFFER SOLUTION PH 6.8 APHA FOR PHENOL (1L)</t>
  </si>
  <si>
    <t>6748-4L</t>
  </si>
  <si>
    <t>PHOSPHATE BUFFER SOLUTION PH 6.8 APHA FOR PHENOL (4L)</t>
  </si>
  <si>
    <t>6750-1L</t>
  </si>
  <si>
    <t>PHOSPHATE BUFFER PH 7.0 (1L)</t>
  </si>
  <si>
    <t>6750-20L</t>
  </si>
  <si>
    <t>PHOSPHATE BUFFER PH 7.0 (20LC)</t>
  </si>
  <si>
    <t>6750-4L</t>
  </si>
  <si>
    <t>PHOSPHATE BUFFER PH 7.0 (4L)</t>
  </si>
  <si>
    <t>6760-1L</t>
  </si>
  <si>
    <t>PHOSPHATE BUFFER PH 7.2 (1L)</t>
  </si>
  <si>
    <t>6760-4L</t>
  </si>
  <si>
    <t>PHOSPHATE BUFFER PH 7.2 (4L)</t>
  </si>
  <si>
    <t>6760-500ML</t>
  </si>
  <si>
    <t>PHOSPHATE BUFFER PH 7.2 (500ML)</t>
  </si>
  <si>
    <t>PHOSPHATE BUFFER SOLUTION APHA FOR RESIDUAL CHLORINE DPD (1L</t>
  </si>
  <si>
    <t>PHOSPHATE BUFFER SOLUTION APHA FOR RESIDUAL CHLORINE DPD</t>
  </si>
  <si>
    <t>6819-500ML</t>
  </si>
  <si>
    <t>PHOSPHATE STANDARD 1ML = 0.01MG (500ML)</t>
  </si>
  <si>
    <t>6820-1L</t>
  </si>
  <si>
    <t>PHOSPHATE STANDAND 1ML = 0.05MG (1L)</t>
  </si>
  <si>
    <t>6820-500ML</t>
  </si>
  <si>
    <t>PHOSPHATE STANDAND 1ML = 0.05MG (500ML)</t>
  </si>
  <si>
    <t>6821-1L</t>
  </si>
  <si>
    <t>PHOSPHATE STANDARD 20.0 PPM AS PO4</t>
  </si>
  <si>
    <t>6821-500ML</t>
  </si>
  <si>
    <t>PHOSPHATE STANDARD 20.0 PPM AS PO4 (500ML)</t>
  </si>
  <si>
    <t>6822-100ML</t>
  </si>
  <si>
    <t>PHOSPHATE STANDARD 1000 PPM AS PO4 (100ML)</t>
  </si>
  <si>
    <t>6822-500ML</t>
  </si>
  <si>
    <t>PHOSPHATE STANDARD 1000 PPM AS PO4 (500ML)</t>
  </si>
  <si>
    <t>6823-100ML</t>
  </si>
  <si>
    <t>PHOSPHATE STD 50 PPM AS PO4 (100ML)</t>
  </si>
  <si>
    <t>6823-1L</t>
  </si>
  <si>
    <t>PHOSPHATE STANDARD 50 PPM AS PO4 (1L)</t>
  </si>
  <si>
    <t>6823-500ML</t>
  </si>
  <si>
    <t>PHOSPHATE STD 50 PPM AS PO4 (500ML)</t>
  </si>
  <si>
    <t>6825-1L</t>
  </si>
  <si>
    <t>PHOSPHATE STD 100 PPM AS PO4</t>
  </si>
  <si>
    <t>6825-500ML</t>
  </si>
  <si>
    <t>PHOSPHATE STD 100 PPM AS PO4 (500ML)</t>
  </si>
  <si>
    <t>6827-500ML</t>
  </si>
  <si>
    <t>AMMONIUM VANADATE SOLUTION FOR PHOSPHATE ASTM D 1091 (500ML)</t>
  </si>
  <si>
    <t>6849-10L</t>
  </si>
  <si>
    <t>PHOSPHORIC ACID 0.1 MOLAR (10LHP)</t>
  </si>
  <si>
    <t>6849-20L</t>
  </si>
  <si>
    <t>PHOSPHORIC ACID 0.1 MOLAR (20LHP)</t>
  </si>
  <si>
    <t>6851-10L</t>
  </si>
  <si>
    <t>PHOSPHORIC ACID 0.3 MOLAR (10LHP)</t>
  </si>
  <si>
    <t>6851-20L</t>
  </si>
  <si>
    <t>PHOSPHORIC ACID 0.3 MOLAR (20LHP)</t>
  </si>
  <si>
    <t>6852-10L</t>
  </si>
  <si>
    <t>PHOSPHORIC ACID 0.5 MOLAR (10LHP)</t>
  </si>
  <si>
    <t>6852-20L</t>
  </si>
  <si>
    <t>PHOSPHORIC ACID 0.5 MOLAR (20LHP)</t>
  </si>
  <si>
    <t>6853-10L</t>
  </si>
  <si>
    <t>PHOSPHORIC ACID 0.6 MOLAR (10LHP)</t>
  </si>
  <si>
    <t>6853-20L</t>
  </si>
  <si>
    <t>PHOSPHORIC ACID 0.6 MOLAR (20LHP)</t>
  </si>
  <si>
    <t>6855-10L</t>
  </si>
  <si>
    <t>PHOSPHORIC ACID 1.0 MOLAR (10LHP)</t>
  </si>
  <si>
    <t>6855-20L</t>
  </si>
  <si>
    <t>PHOSPHORIC ACID 1.0 MOLAR (20LHP)</t>
  </si>
  <si>
    <t>6858-10L</t>
  </si>
  <si>
    <t>PHOSPHORIC ACID 5% V/V SOLUTION (10LC)</t>
  </si>
  <si>
    <t>6858-1L</t>
  </si>
  <si>
    <t>PHOSPHORIC ACID 5% V/V SOLUTION (1L)</t>
  </si>
  <si>
    <t>6858-20LC</t>
  </si>
  <si>
    <t>PHOSPHORIC ACID 5% V/V SOLUTION (20LC)</t>
  </si>
  <si>
    <t>6858-20LHP</t>
  </si>
  <si>
    <t>PHOSPHORIC ACID 5% V/V SOLUTION (20LHP)</t>
  </si>
  <si>
    <t>6858-4L</t>
  </si>
  <si>
    <t>PHOSPHORIC ACID 5% V/V SOLUTION (4L)</t>
  </si>
  <si>
    <t>6858-500ML</t>
  </si>
  <si>
    <t>PHOSPHORIC ACID 5% V/V SOLUTION (500ML)</t>
  </si>
  <si>
    <t>6860-10L</t>
  </si>
  <si>
    <t>PHOSPHORIC ACID 10% V/V SOLUTION (10LHP)</t>
  </si>
  <si>
    <t>6860-1L</t>
  </si>
  <si>
    <t>PHOSPHORIC ACID 10% V/V SOLUTION (1L)</t>
  </si>
  <si>
    <t>6860-20L</t>
  </si>
  <si>
    <t>PHOSPHORIC ACID 10% V/V SOLUTION (20LHP)</t>
  </si>
  <si>
    <t>6860-4L</t>
  </si>
  <si>
    <t>PHOSPHORIC ACID 10% V/V SOLUTION (4L)</t>
  </si>
  <si>
    <t>6860-500ML</t>
  </si>
  <si>
    <t>PHOSPHORIC ACID 10% V/V SOLUTION (500ML)</t>
  </si>
  <si>
    <t>6865-1L</t>
  </si>
  <si>
    <t>PHOSPHORIC ACID 20% V/V SOLUTION (1L)</t>
  </si>
  <si>
    <t>6865-20L</t>
  </si>
  <si>
    <t>PHOSPHORIC ACID 20% V/V SOLUTION (20L HEDPACK)</t>
  </si>
  <si>
    <t>6865-4L</t>
  </si>
  <si>
    <t>PHOSPHORIC ACID 20% V/V SOLUTION (4L)</t>
  </si>
  <si>
    <t>6865-500ML</t>
  </si>
  <si>
    <t>PHOSPHORIC ACID 20% V/V SOLUTION (500ML)</t>
  </si>
  <si>
    <t>6867-1L</t>
  </si>
  <si>
    <t>PHOSPHORIC ACID 25% V/V SOLUTION (1L)</t>
  </si>
  <si>
    <t>6867-20L</t>
  </si>
  <si>
    <t>PHOSPHORIC ACID 25% V/V SOLUTION (20LHP)</t>
  </si>
  <si>
    <t>6867-4L</t>
  </si>
  <si>
    <t>PHOSPHORIC ACID 25% V/V SOLUTION (4L)</t>
  </si>
  <si>
    <t>6867-500ML</t>
  </si>
  <si>
    <t>PHOSPHORIC ACID 25% V/V SOLUTION (500ML)</t>
  </si>
  <si>
    <t>6870-10L</t>
  </si>
  <si>
    <t>PHOSPHORIC ACID 50% 1+1 V/V SOLUTION (10LHP)</t>
  </si>
  <si>
    <t>6870-4L</t>
  </si>
  <si>
    <t>PHOSPHORIC ACID 50% 1+1 V/V SOLUTION (4L)</t>
  </si>
  <si>
    <t>6873-1L</t>
  </si>
  <si>
    <t>POTASSIUM ANTIMONYL TARTRATE  APHA FOR PHOSPHOROUS (1LG)</t>
  </si>
  <si>
    <t>6873-500ML</t>
  </si>
  <si>
    <t>POTASSIUM ANTIMONYL TARTRATE  APHA FOR PHOSPHOROUS (500ML)</t>
  </si>
  <si>
    <t>6880-1L</t>
  </si>
  <si>
    <t>POTASSIUM HYDROGEN PHALATE 0.05 NORMAL (1L)</t>
  </si>
  <si>
    <t>6880-4L</t>
  </si>
  <si>
    <t>POTASSIUM HYDROGEN PHALATE 0.05 NORMAL(4L)</t>
  </si>
  <si>
    <t>6880-500ML</t>
  </si>
  <si>
    <t>POTASSIUM HYDROGEN PHALATE 0.05 NORMAL (500ML)</t>
  </si>
  <si>
    <t>6892-1L</t>
  </si>
  <si>
    <t>POTASSIUM BI-IODATE 0.0282 NORMAL</t>
  </si>
  <si>
    <t>6892-4L</t>
  </si>
  <si>
    <t>POTASSIUM BI-IODATE 0.0282 NORMAL (4L)</t>
  </si>
  <si>
    <t>6895-1L</t>
  </si>
  <si>
    <t>POTASSIUM BI-IODATE 0.025 NORMAL (1L)</t>
  </si>
  <si>
    <t>6895-4L</t>
  </si>
  <si>
    <t>POTASSIUM BI-IODATE 0.025 NORMAL (4L)</t>
  </si>
  <si>
    <t>6897-1L</t>
  </si>
  <si>
    <t>POTASSIUM BI-IODATE 0.0375 NORMAL (1L)</t>
  </si>
  <si>
    <t>6897-500ML</t>
  </si>
  <si>
    <t>POTASSIUM BI-IODATE 0.0375 NORMAL (500ML)</t>
  </si>
  <si>
    <t>6899-1L</t>
  </si>
  <si>
    <t>CONDUCTIVITY STANDARD 7,000 UMHOS</t>
  </si>
  <si>
    <t>6899-4L</t>
  </si>
  <si>
    <t>6899-500ML</t>
  </si>
  <si>
    <t>6900-1L</t>
  </si>
  <si>
    <t>POTASSIUM BROMIDE 40.0% W/V SOLUTION (1L)</t>
  </si>
  <si>
    <t>6900-4L</t>
  </si>
  <si>
    <t>POTASSIUM BROMIDE 40.0% W/V SOLUTION (4L)</t>
  </si>
  <si>
    <t>6900-500ML</t>
  </si>
  <si>
    <t>POTASSIUM BROMIDE 40.0% W/V SOLUTION (500ML)</t>
  </si>
  <si>
    <t>6901-1L</t>
  </si>
  <si>
    <t>CONDUCTIVITY STANDARD 47.0 uMHOS (1L)</t>
  </si>
  <si>
    <t>6901-4L</t>
  </si>
  <si>
    <t>CONDUCTIVITY STANDARD 47.0 uMHOS</t>
  </si>
  <si>
    <t>6901-500ML</t>
  </si>
  <si>
    <t>6901A</t>
  </si>
  <si>
    <t>POTASSIUM CHLORIDE CONDUCT STD - SEE CONDUCTIVITY STANDARDS</t>
  </si>
  <si>
    <t>6903-1L</t>
  </si>
  <si>
    <t>CONDUCTIVITY STANDARD 150 uMHOS (1L)</t>
  </si>
  <si>
    <t>6903-4L</t>
  </si>
  <si>
    <t>CONDUCTIVITY STANDARD 150 uMHOS (4L)</t>
  </si>
  <si>
    <t>6903-500ML</t>
  </si>
  <si>
    <t>CONDUCTIVITY STANDARD 150 uMHOS (500MLS)</t>
  </si>
  <si>
    <t>6904-1L</t>
  </si>
  <si>
    <t>CONDUCTIVITY STANDARD 447 uMHOS (1L)</t>
  </si>
  <si>
    <t>6904-4L</t>
  </si>
  <si>
    <t>CONDUCTIVITY STANDARD 447 uMHOS</t>
  </si>
  <si>
    <t>6904-500ML</t>
  </si>
  <si>
    <t>CONDUCTIVITY STANDARD 447 uMHOS (500ML)</t>
  </si>
  <si>
    <t>6906-1L</t>
  </si>
  <si>
    <t>CONDUCTIVITY STANDARD 147 uMHOS (1L)</t>
  </si>
  <si>
    <t>6906-4L</t>
  </si>
  <si>
    <t>CONDUCTIVITY STANDARD 147 uMHOS</t>
  </si>
  <si>
    <t>6906-500ML</t>
  </si>
  <si>
    <t>CONDUCTIVITY STANDARD 147 uMHOS (500MLS)</t>
  </si>
  <si>
    <t>6907-1L</t>
  </si>
  <si>
    <t>CONDUCTIVITY STANDARD 700 uMHOS (1L)</t>
  </si>
  <si>
    <t>6907-4L</t>
  </si>
  <si>
    <t>CONDUCTIVITY STANDARD 700 uMHOS (4L)</t>
  </si>
  <si>
    <t>6907-500ML</t>
  </si>
  <si>
    <t>CONDUCTIVITY STANDARD 700 uMHOS (500ML)</t>
  </si>
  <si>
    <t>6909-1L</t>
  </si>
  <si>
    <t>CONDUCTIVITY STANDARD 1,250 uMHOS (1L)</t>
  </si>
  <si>
    <t>6909-4L</t>
  </si>
  <si>
    <t>CONDUCTIVITY STANDARD 1,250 uMHOS (4L)</t>
  </si>
  <si>
    <t>6909-500ML</t>
  </si>
  <si>
    <t>CONDUCTIVITY STANDARD 1,250 uMHOS (500ML)</t>
  </si>
  <si>
    <t>6910-1L</t>
  </si>
  <si>
    <t>CONDUCTIVITY STANDARD 24.0 uMHOS (1L)</t>
  </si>
  <si>
    <t>6911-1L</t>
  </si>
  <si>
    <t>CONDUCTIVITY STANDARD 46.0 uMHOS (1L)</t>
  </si>
  <si>
    <t>6912-1L</t>
  </si>
  <si>
    <t>CONDUCTIVITY STANDARD 440 uMHOS (1L)</t>
  </si>
  <si>
    <t>6913-1L</t>
  </si>
  <si>
    <t>CONDUCTIVITY STANDARD 2,070 uMHOS (1L)</t>
  </si>
  <si>
    <t>6913-500ML</t>
  </si>
  <si>
    <t>CONDUCTIVITY STANDARD 2,070 uMHOS (500ML)</t>
  </si>
  <si>
    <t>6914-1L</t>
  </si>
  <si>
    <t>CONDUCTIVITY STANDARD 3,900 uMHOS (1L)</t>
  </si>
  <si>
    <t>6915-1L</t>
  </si>
  <si>
    <t>CONDUCTIVITY STANDARD 15.0 uMHOS (1L)</t>
  </si>
  <si>
    <t>6916-1L</t>
  </si>
  <si>
    <t>CONDUCTIVITY STANDARD 30.0 uMHOS (1L)</t>
  </si>
  <si>
    <t>6916-4L</t>
  </si>
  <si>
    <t>CONDUCTIVITY STANDARD 30.0 uMHOS (4L)</t>
  </si>
  <si>
    <t>6916-500ML</t>
  </si>
  <si>
    <t>CONDUCTIVITY STANDARD 30.0 uMHOS (500ML)</t>
  </si>
  <si>
    <t>6918-10L</t>
  </si>
  <si>
    <t>CONDUCTIVITY STANDARD 1.0 uMHOS (10LC)</t>
  </si>
  <si>
    <t>6918-1L</t>
  </si>
  <si>
    <t>CONDUCTIVITY STANDARD 1.0 uMHOS (1L)</t>
  </si>
  <si>
    <t>6918-4L</t>
  </si>
  <si>
    <t>CONDUCTIVITY STANDARD 1.0 uMHOS (4L)</t>
  </si>
  <si>
    <t>6918-500ML</t>
  </si>
  <si>
    <t>CONDUCTIVITY STANDARD 1.0 uMHOS (500ML)</t>
  </si>
  <si>
    <t>6919-10L</t>
  </si>
  <si>
    <t>CONDUCTIVITY STANDARD 100 uMHOS (10LC)</t>
  </si>
  <si>
    <t>6919-1L</t>
  </si>
  <si>
    <t>CONDUCTIVITY STANDARD 100 uMHOS (1L)</t>
  </si>
  <si>
    <t>6919-20L</t>
  </si>
  <si>
    <t>CONDUCTIVITY STANDARD 100 uMHOS (20LC)</t>
  </si>
  <si>
    <t>6919-4L</t>
  </si>
  <si>
    <t>CONDUCTIVITY STANDARD 100 uMHOS (4L)</t>
  </si>
  <si>
    <t>6919-500ML</t>
  </si>
  <si>
    <t>CONDUCTIVITY STANDARD 100 uMHOS (500ML)</t>
  </si>
  <si>
    <t>6920-10L</t>
  </si>
  <si>
    <t>CONDUCTIVITY STANDARD 1,413 uMHOS (10LC)</t>
  </si>
  <si>
    <t>6920-1L</t>
  </si>
  <si>
    <t>CONDUCTIVITY STANDARD 1,413 uMHOS (1L)</t>
  </si>
  <si>
    <t>6920-20L</t>
  </si>
  <si>
    <t>CONDUCTIVITY STANDARD 1,413 uMHOS (20LC)</t>
  </si>
  <si>
    <t>6920-4L</t>
  </si>
  <si>
    <t>CONDUCTIVITY STANDARD 1,413 uMHOS (4L)</t>
  </si>
  <si>
    <t>6920-500ML</t>
  </si>
  <si>
    <t>CONDUCTIVITY STANDARD 1,413 uMHOS (500ML)</t>
  </si>
  <si>
    <t>6921-10L</t>
  </si>
  <si>
    <t>CONDUCTIVITY STANDARD 10.0 uMHOS (10LC)</t>
  </si>
  <si>
    <t>6921-1L</t>
  </si>
  <si>
    <t>CONDUCTIVITY STANDARD 10.0 uMHOS (1L)</t>
  </si>
  <si>
    <t>6921-20L</t>
  </si>
  <si>
    <t>CONDUCTIVITY STANDARD 10.0 uMHOS (20LC)</t>
  </si>
  <si>
    <t>6921-4L</t>
  </si>
  <si>
    <t>CONDUCTIVITY STANDARD 10.0 uMHOS (4L)</t>
  </si>
  <si>
    <t>6921-500ML</t>
  </si>
  <si>
    <t>CONDUCTIVITY STANDARD 10.0 uMHOS (500ML)</t>
  </si>
  <si>
    <t>6922-10L</t>
  </si>
  <si>
    <t>CONDUCTIVITY STANDARD 500 uMHOS (10LC)</t>
  </si>
  <si>
    <t>6922-1L</t>
  </si>
  <si>
    <t>CONDUCTIVITY STANDARD 500 uMHOS (1L)</t>
  </si>
  <si>
    <t>6922-20L</t>
  </si>
  <si>
    <t>CONDUCTIVITY STANDARD 500 uMHOS (20LC)</t>
  </si>
  <si>
    <t>6922-4L</t>
  </si>
  <si>
    <t>CONDUCTIVITY STANDARD 500 uMHOS (4L)</t>
  </si>
  <si>
    <t>6922-500ML</t>
  </si>
  <si>
    <t>CONDUCTIVITY STANDARD 500 uMHOS (500ML)</t>
  </si>
  <si>
    <t>6923-10L</t>
  </si>
  <si>
    <t>CONDUCTIVITY STANDARD 1,500 uMHOS (10LC)</t>
  </si>
  <si>
    <t>6923-1L</t>
  </si>
  <si>
    <t>CONDUCTIVITY STANDARD 1,500 uMHOS (1L)</t>
  </si>
  <si>
    <t>6923-20L</t>
  </si>
  <si>
    <t>CONDUCTIVITY STANDARD 1,500 uMHOS (20LC)</t>
  </si>
  <si>
    <t>6923-4L</t>
  </si>
  <si>
    <t>CONDUCTIVITY STANDARD 1,500 uMHOS (4L)</t>
  </si>
  <si>
    <t>6923-500ML</t>
  </si>
  <si>
    <t>CONDUCTIVITY STANDARD 1,500 uMHOS (500ML)</t>
  </si>
  <si>
    <t>6924-10L</t>
  </si>
  <si>
    <t>CONDUCTIVITY STANDARD 2,000 uMHOS (10LC)</t>
  </si>
  <si>
    <t>6924-1L</t>
  </si>
  <si>
    <t>CONDUCTIVITY STANDARD 2,000 uMHOS (1L)</t>
  </si>
  <si>
    <t>6924-20L</t>
  </si>
  <si>
    <t>CONDUCTIVITY STANDARD 2,000 uMHOS (20LC)</t>
  </si>
  <si>
    <t>6924-4L</t>
  </si>
  <si>
    <t>CONDUCTIVITY STANDARD 2,000 uMHOS (4L)</t>
  </si>
  <si>
    <t>6924-500ML</t>
  </si>
  <si>
    <t>CONDUCTIVITY STANDARD 2,000 uMHOS (500ML)</t>
  </si>
  <si>
    <t>6925-10L</t>
  </si>
  <si>
    <t>CONDUCTIVITY STANDARD 2,500 uMHOS (10LC)</t>
  </si>
  <si>
    <t>6925-1L</t>
  </si>
  <si>
    <t>CONDUCTIVITY STANDARD 2,500 uMHOS (1L)</t>
  </si>
  <si>
    <t>6925-20L</t>
  </si>
  <si>
    <t>CONDUCTIVITY STANDARD 2,500 uMHOS (20LC)</t>
  </si>
  <si>
    <t>6925-4L</t>
  </si>
  <si>
    <t>CONDUCTIVITY STANDARD 2,500 uMHOS (4L)</t>
  </si>
  <si>
    <t>6925-500ML</t>
  </si>
  <si>
    <t>CONDUCTIVITY STANDARD 2,500 uMHOS (500ML)</t>
  </si>
  <si>
    <t>6926-10L</t>
  </si>
  <si>
    <t>CONDUCTIVITY STANDARD 3,000 uMHOS (10LC)</t>
  </si>
  <si>
    <t>6926-1L</t>
  </si>
  <si>
    <t>CONDUCTIVITY STANDARD 3,000 uMHOS (1L)</t>
  </si>
  <si>
    <t>6926-20L</t>
  </si>
  <si>
    <t>CONDUCTIVITY STANDARD 3,000 uMHOS (20LC)</t>
  </si>
  <si>
    <t>6926-4L</t>
  </si>
  <si>
    <t>CONDUCTIVITY STANDARD 3,000 uMHOS (4L)</t>
  </si>
  <si>
    <t>6926-500ML</t>
  </si>
  <si>
    <t>CONDUCTIVITY STANDARD 3,000 uMHOS (500ML)</t>
  </si>
  <si>
    <t>6927-1L</t>
  </si>
  <si>
    <t>CONDUCTIVITY STANDARD 600 uMHOS (1L)</t>
  </si>
  <si>
    <t>6927-4L</t>
  </si>
  <si>
    <t>CONDUCTIVITY STANDARD 600 uMHOS (4L)</t>
  </si>
  <si>
    <t>6927-500ML</t>
  </si>
  <si>
    <t>CONDUCTIVITY STANDARD 600 uHMOS (500ML)</t>
  </si>
  <si>
    <t>6928-1L</t>
  </si>
  <si>
    <t>CONDUCTIVITY STANDARD 20.0 uMHOS (1L)</t>
  </si>
  <si>
    <t>6928-4L</t>
  </si>
  <si>
    <t>CONDUCTIVITY STANDARD 20.0 uMHOS (4L)</t>
  </si>
  <si>
    <t>6928-500ML</t>
  </si>
  <si>
    <t>CONDUCTIVITY STANDARD 20.0 uMHOS (500ML)</t>
  </si>
  <si>
    <t>6929-1L</t>
  </si>
  <si>
    <t>CONDUCTIVITY STANDARD 40.0 uMHOS (1L)</t>
  </si>
  <si>
    <t>6929-4L</t>
  </si>
  <si>
    <t>CONDUCTIVITY STANDARD 40.0 uMHOS (4L)</t>
  </si>
  <si>
    <t>6929-500ML</t>
  </si>
  <si>
    <t>CONDUCTIVITY STANDARD 40.0 uMHOS (500ML)</t>
  </si>
  <si>
    <t>6930-1L</t>
  </si>
  <si>
    <t>CONDUCTIVITY STANDARD 300 uHMOS (1L)</t>
  </si>
  <si>
    <t>6930-20L</t>
  </si>
  <si>
    <t>CONDUCTIVITY STANDARD 300 uHMOS (20LC)</t>
  </si>
  <si>
    <t>6930-4L</t>
  </si>
  <si>
    <t>CONDUCTIVITY STANDARD 300 uHMOS (4L)</t>
  </si>
  <si>
    <t>6931-1L</t>
  </si>
  <si>
    <t>CONDUCTIVITY STANDARD 12,900 uMHOS (1L)</t>
  </si>
  <si>
    <t>6931-4L</t>
  </si>
  <si>
    <t>CONDUCTIVITY STANDARD 12,900 uMHOS (4L)</t>
  </si>
  <si>
    <t>6931-500ML</t>
  </si>
  <si>
    <t>CONDUCTIVITY STANDARD 12,900 uMHOS</t>
  </si>
  <si>
    <t>6932-1L</t>
  </si>
  <si>
    <t>CONDUCTIVITY STANDARD 15,000 uMHOS (1L)</t>
  </si>
  <si>
    <t>6932-4L</t>
  </si>
  <si>
    <t>CONDUCTIVITY STANDARD 15,000 uMHOS (4L)</t>
  </si>
  <si>
    <t>6932-500ML</t>
  </si>
  <si>
    <t>CONDUCTIVITY STANDARD 15,000 uMHOS</t>
  </si>
  <si>
    <t>6933-1L</t>
  </si>
  <si>
    <t>CONDUCTIVITY STANDARD 70,000 uMHOS (1L)</t>
  </si>
  <si>
    <t>6933-4L</t>
  </si>
  <si>
    <t>CONDUCTIVITY STANDARD 70,000 uMHOS (4L)</t>
  </si>
  <si>
    <t>6933-500ML</t>
  </si>
  <si>
    <t>CONDUCTIVITY STANDARD 70,000 uMHOS (500ML)</t>
  </si>
  <si>
    <t>6934-10L</t>
  </si>
  <si>
    <t>CONDUCTIVITY STANDARD 4,000 uMHOS (10LC)</t>
  </si>
  <si>
    <t>6934-1L</t>
  </si>
  <si>
    <t>CONDUCTIVITY STANDARD 4,000 uMHOS (1L)</t>
  </si>
  <si>
    <t>6934-20L</t>
  </si>
  <si>
    <t>CONDUCTIVITY STANDARD 4,000 uMHOS (20LC)</t>
  </si>
  <si>
    <t>6934-4L</t>
  </si>
  <si>
    <t>CONDUCTIVITY STANDARD 4,000 uMHOS (4L)</t>
  </si>
  <si>
    <t>6934-500ML</t>
  </si>
  <si>
    <t>CONDUCTIVITY STANDARD 4,000 uMHOS (500ML)</t>
  </si>
  <si>
    <t>6935-10L</t>
  </si>
  <si>
    <t>CONDUCTIVITY STANDARD 5,000 uMHOS (10LC)</t>
  </si>
  <si>
    <t>6935-1L</t>
  </si>
  <si>
    <t>CONDUCTIVITY STANDARD 5,000 uMHOS (1L)</t>
  </si>
  <si>
    <t>6935-20L</t>
  </si>
  <si>
    <t>CONDUCTIVITY STANDARD 5,000 uMHOS (20LC)</t>
  </si>
  <si>
    <t>6935-4L</t>
  </si>
  <si>
    <t>CONDUCTIVITY STANDARD 5,000 uMHOS (4L)</t>
  </si>
  <si>
    <t>6935-500ML</t>
  </si>
  <si>
    <t>CONDUCTIVITY STANDARD 5,000 uMHOS (500ML)</t>
  </si>
  <si>
    <t>6936-10L</t>
  </si>
  <si>
    <t>CONDUCTIVITY STANDARD 10,000 uMHOS (10LC)</t>
  </si>
  <si>
    <t>6936-1L</t>
  </si>
  <si>
    <t>CONDUCTIVITY STANDARD 10,000 uMHOS (1L)</t>
  </si>
  <si>
    <t>6936-20L</t>
  </si>
  <si>
    <t>CONDUCTIVITY STANDARD 10,000 uMHOS (20LC)</t>
  </si>
  <si>
    <t>6936-4L</t>
  </si>
  <si>
    <t>CONDUCTIVITY STANDARD 10,000 uMHOS (4L)</t>
  </si>
  <si>
    <t>6936-500ML</t>
  </si>
  <si>
    <t>CONDUCTIVITY STANDARD 10,000 uMHOS (500ML)</t>
  </si>
  <si>
    <t>6937-1L</t>
  </si>
  <si>
    <t>CONDUCTIVITY STANDARD 2.0 uMHOS (1L)</t>
  </si>
  <si>
    <t>6937-4L</t>
  </si>
  <si>
    <t>CONDUCTIVITY STANDARD 2.0 uMHOS (4L)</t>
  </si>
  <si>
    <t>6937-500ML</t>
  </si>
  <si>
    <t>CONDUCTIVITY STANDARD 2.0 uMHOS (500ML)</t>
  </si>
  <si>
    <t>6938-10L</t>
  </si>
  <si>
    <t>CONDUCTIVITY STANDARD 5.0 uMHOS (10LC)</t>
  </si>
  <si>
    <t>6938-1L</t>
  </si>
  <si>
    <t>CONDUCTIVITY STANDARD 5.0 uMHOS (1L)</t>
  </si>
  <si>
    <t>6938-20L</t>
  </si>
  <si>
    <t>CONDUCTIVITY STANDARD 5.0 uMHOS (20LC)</t>
  </si>
  <si>
    <t>6938-4L</t>
  </si>
  <si>
    <t>CONDUCTIVITY STANDARD 5.0 uMHOS (4L)</t>
  </si>
  <si>
    <t>6938-500ML</t>
  </si>
  <si>
    <t>CONDUCTIVITY STANDARD 5.0 uHMOS (500ML)</t>
  </si>
  <si>
    <t>6939-10L</t>
  </si>
  <si>
    <t>CONDUCTIVITY STANDARD 25.0 uMHOS (10LC)</t>
  </si>
  <si>
    <t>6939-1L</t>
  </si>
  <si>
    <t>CONDUCTIVITY STANDARD 25.0 uMHOS (1L)</t>
  </si>
  <si>
    <t>6939-20L</t>
  </si>
  <si>
    <t>CONDUCTIVITY STANDARD 25.0 uMHOS (20LC)</t>
  </si>
  <si>
    <t>6939-4L</t>
  </si>
  <si>
    <t>CONDUCTIVITY STANDARD 25.0 uMHOS (4L)</t>
  </si>
  <si>
    <t>6939-500ML</t>
  </si>
  <si>
    <t>CONDUCTIVITY STANDARD 25.0 uMHOS (500ML)</t>
  </si>
  <si>
    <t>6940-100ML</t>
  </si>
  <si>
    <t>POTASSIUM CHLORIDE SATURATED (100ML)</t>
  </si>
  <si>
    <t>6940-1L</t>
  </si>
  <si>
    <t>POTASSIUM CHLORIDE SATURATED (1L)</t>
  </si>
  <si>
    <t>6940-4L</t>
  </si>
  <si>
    <t>POTASSIUM CHLORIDE SATURATED (4L)</t>
  </si>
  <si>
    <t>6940-500ML</t>
  </si>
  <si>
    <t>POTASSIUM CHLORIDE SATURATED (500ML)</t>
  </si>
  <si>
    <t>6941-10L</t>
  </si>
  <si>
    <t>CONDUCTIVITY STANDARD 50.0 uMHOS (10LC)</t>
  </si>
  <si>
    <t>6941-1L</t>
  </si>
  <si>
    <t>CONDUCTIVITY STANDARD 50.0 uMHOS (1L)</t>
  </si>
  <si>
    <t>6941-20L</t>
  </si>
  <si>
    <t>CONDUCTIVITY STANDARD 50.0 uMHOS (20LC)</t>
  </si>
  <si>
    <t>6941-4L</t>
  </si>
  <si>
    <t>CONDUCTIVITY STANDARD 50.0 uMHOS (4L)</t>
  </si>
  <si>
    <t>6941-500ML</t>
  </si>
  <si>
    <t>CONDUCTIVITY STANDARD 50.0 uMHOS (500ML)</t>
  </si>
  <si>
    <t>6942-10L</t>
  </si>
  <si>
    <t>CONDUCTIVITY STANDARD 75.0 uMHOS (10LC)</t>
  </si>
  <si>
    <t>6942-1L</t>
  </si>
  <si>
    <t>CONDUCTIVITY STANDARD 75.0 uMHOS (1L)</t>
  </si>
  <si>
    <t>6942-20L</t>
  </si>
  <si>
    <t>CONDUCTIVITY STANDARD 75.0 uMHOS (20LC)</t>
  </si>
  <si>
    <t>6942-4L</t>
  </si>
  <si>
    <t>CONDUCTIVITY STANDARD 75.0 uMHOS (4L)</t>
  </si>
  <si>
    <t>6942-500ML</t>
  </si>
  <si>
    <t>CONDUCTIVITY STANDARD 75.0 uMHOS (500ML)</t>
  </si>
  <si>
    <t>6943-10L</t>
  </si>
  <si>
    <t>CONDUCTIVITY STANDARD 250 uMHOS (10LC)</t>
  </si>
  <si>
    <t>6943-1L</t>
  </si>
  <si>
    <t>CONDUCTIVITY STANDARD 250 uMHOS (1L)</t>
  </si>
  <si>
    <t>6943-20L</t>
  </si>
  <si>
    <t>CONDUCTIVITY STANDARD 250 uMHOS (20LC)</t>
  </si>
  <si>
    <t>6943-4L</t>
  </si>
  <si>
    <t>CONDUCTIVITY STANDARD 250 uMHOS (4L)</t>
  </si>
  <si>
    <t>6943-500ML</t>
  </si>
  <si>
    <t>CONDUCTIVITY STANDARD 250 uMHOS (500ML)</t>
  </si>
  <si>
    <t>6944-10L</t>
  </si>
  <si>
    <t>CONDUCTIVITY STANDARD 25,000 uMHOS (10LC)</t>
  </si>
  <si>
    <t>6944-1L</t>
  </si>
  <si>
    <t>CONDUCTIVITY STANDARD 25,000 uMHOS (1L)</t>
  </si>
  <si>
    <t>6944-20L</t>
  </si>
  <si>
    <t>CONDUCTIVITY STANDARD 25,000 uMHOS (20LC)</t>
  </si>
  <si>
    <t>6944-4L</t>
  </si>
  <si>
    <t>CONDUCTIVITY STANDARD 25,000 uMHOS (4L)</t>
  </si>
  <si>
    <t>6944-500ML</t>
  </si>
  <si>
    <t>CONDUCTIVITY STANDARD 25,000 uMHOS (500ML)</t>
  </si>
  <si>
    <t>6945-10L</t>
  </si>
  <si>
    <t>CONDUCTIVITY STANDARD 50,000 uMHOS (10LC)</t>
  </si>
  <si>
    <t>6945-1L</t>
  </si>
  <si>
    <t>CONDUCTIVITY STANDARD 50,000 uMHOS (1L)</t>
  </si>
  <si>
    <t>6945-20L</t>
  </si>
  <si>
    <t>CONDUCTIVITY STANDARD 50,000 uMHOS (20LC)</t>
  </si>
  <si>
    <t>6945-4L</t>
  </si>
  <si>
    <t>CONDUCTIVITY STANDARD 50,000 uMHOS (4L)</t>
  </si>
  <si>
    <t>6945-500ML</t>
  </si>
  <si>
    <t>CONDUCTIVITY STANDARD 50,000 uMHOS (500ML)</t>
  </si>
  <si>
    <t>6946-10L</t>
  </si>
  <si>
    <t>CONDUCTIVITY STANDARD 100,000 uMHOS (10LC)</t>
  </si>
  <si>
    <t>6946-1L</t>
  </si>
  <si>
    <t>CONDUCTIVITY STANDARD 100,000 uMHOS (1L)</t>
  </si>
  <si>
    <t>6946-20L</t>
  </si>
  <si>
    <t>CONDUCTIVITY STANDARD 100,000 uMHOS (20LC)</t>
  </si>
  <si>
    <t>6946-4L</t>
  </si>
  <si>
    <t>CONDUCTIVITY STANDARD 100,000 uMHOS (4L)</t>
  </si>
  <si>
    <t>6946-500ML</t>
  </si>
  <si>
    <t>CONDUCTIVITY STANDARD 100,000 uMHOS (500ML)</t>
  </si>
  <si>
    <t>6947-10L</t>
  </si>
  <si>
    <t>CONDUCTIVITY STANDARD 200,000 uMHOS (10LC)</t>
  </si>
  <si>
    <t>6947-1L</t>
  </si>
  <si>
    <t>CONDUCTIVITY STANDARD 200,000 uMHOS (1L)</t>
  </si>
  <si>
    <t>6947-20L</t>
  </si>
  <si>
    <t>CONDUCTIVITY STANDARD 200,000 uMHOS (20LC)</t>
  </si>
  <si>
    <t>6947-4L</t>
  </si>
  <si>
    <t>CONDUCTIVITY STANDARD 200,000 uMHOS (4L)</t>
  </si>
  <si>
    <t>6947-500ML</t>
  </si>
  <si>
    <t>CONDUCTIVITY STANDARD 200,000 uMHOS (500ML)</t>
  </si>
  <si>
    <t>6948-10L</t>
  </si>
  <si>
    <t>CONDUCTIVITY STANDARD 20,000 uMHOS (10LC)</t>
  </si>
  <si>
    <t>6948-1L</t>
  </si>
  <si>
    <t>CONDUCTIVITY STANDARD 20,000 uMHOS (1L)</t>
  </si>
  <si>
    <t>6948-20L</t>
  </si>
  <si>
    <t>CONDUCTIVITY STANDARD 20,000 uMHOS (20LC)</t>
  </si>
  <si>
    <t>6948-4L</t>
  </si>
  <si>
    <t>CONDUCTIVITY STANDARD 20,000 uMHOS (4L)</t>
  </si>
  <si>
    <t>6948-500ML</t>
  </si>
  <si>
    <t>CONDUCTIVITY STANDARD 20,000 uMHOS (500ML)</t>
  </si>
  <si>
    <t>6949-10L</t>
  </si>
  <si>
    <t>CONDUCTIVITY STANDARD 30,000 uMHOS (10LC)</t>
  </si>
  <si>
    <t>6949-1L</t>
  </si>
  <si>
    <t>CONDUCTIVITY STANDARD 30,000 uMHOS (1L)</t>
  </si>
  <si>
    <t>6949-4L</t>
  </si>
  <si>
    <t>CONDUCTIVITY STANDARD 30,000 uMHOS (4L)</t>
  </si>
  <si>
    <t>6949-500ML</t>
  </si>
  <si>
    <t>CONDUCTIVITY STANDARD 30,000 uMHOS (500ML)</t>
  </si>
  <si>
    <t>6950-10L</t>
  </si>
  <si>
    <t>CONDUCTIVITY STANDARD 1,000 uMHOS (10LC)</t>
  </si>
  <si>
    <t>6950-1L</t>
  </si>
  <si>
    <t>CONDUCTIVITY STANDARD 1,000 uMHOS (1L)</t>
  </si>
  <si>
    <t>6950-20L</t>
  </si>
  <si>
    <t>CONDUCTIVITY STANDARD 1,000 uMHOS (20LC)</t>
  </si>
  <si>
    <t>6950-4L</t>
  </si>
  <si>
    <t>CONDUCTIVITY STANDARD 1,000 uMHOS (4L)</t>
  </si>
  <si>
    <t>6950-500ML</t>
  </si>
  <si>
    <t>CONDUCTIVITY STANDARD 1,000 uMHOS (500ML)</t>
  </si>
  <si>
    <t>6951-10L</t>
  </si>
  <si>
    <t>CONDUCTIVITY STANDARD 200 uMHOS (10LC)</t>
  </si>
  <si>
    <t>6951-1L</t>
  </si>
  <si>
    <t>CONDUCTIVITY STANDARD 200 uMHOS (1L)</t>
  </si>
  <si>
    <t>6951-20L</t>
  </si>
  <si>
    <t>CONDUCTIVITY STANDARD 200 uMHOS (20LC)</t>
  </si>
  <si>
    <t>6951-4L</t>
  </si>
  <si>
    <t>CONDUCTIVITY STANDARD 200 uMHOS (4L)</t>
  </si>
  <si>
    <t>6951-500ML</t>
  </si>
  <si>
    <t>CONDUCTIVITY STANDARD 200 uMHOS (500ML)</t>
  </si>
  <si>
    <t>6952-1L</t>
  </si>
  <si>
    <t>CONDUCTIVITY STANDARD 400 uMHOS (1L)</t>
  </si>
  <si>
    <t>6952-500ML</t>
  </si>
  <si>
    <t>CONDUCTIVITY STANDARD 400 uMHOS (500ML)</t>
  </si>
  <si>
    <t>6954-1L</t>
  </si>
  <si>
    <t>CONDUCTIVITY STANDARD 40,000 uMHOS (1L)</t>
  </si>
  <si>
    <t>6954-4L</t>
  </si>
  <si>
    <t>CONDUCTIVITY STANDARD 40,000 uMHOS (4L)</t>
  </si>
  <si>
    <t>6954-500ML</t>
  </si>
  <si>
    <t>CONDUCTIVITY STANDARD 40,000 uMHOS (500ML)</t>
  </si>
  <si>
    <t>6955-1L</t>
  </si>
  <si>
    <t>POTASSIUM CHLORIDE 0.1 MOLAR (1L)</t>
  </si>
  <si>
    <t>6955-500ML</t>
  </si>
  <si>
    <t>POTASSIUM CHLORIDE 0.1 MOLAR (500ML)</t>
  </si>
  <si>
    <t>6957-1L</t>
  </si>
  <si>
    <t>CONDUCTIVITY STANDARD 4,600 uMHOS (1L)</t>
  </si>
  <si>
    <t>6957-4L</t>
  </si>
  <si>
    <t>CONDUCTIVITY STANDARD 4,600 uMHOS</t>
  </si>
  <si>
    <t>6957-500ML</t>
  </si>
  <si>
    <t>CONDUCTIVITY STANDARD 4,600 uMHOS (500ML)</t>
  </si>
  <si>
    <t>6958-10L</t>
  </si>
  <si>
    <t>CONDUCTIVITY STANDARD 3.0 uMHOS (10LC)</t>
  </si>
  <si>
    <t>6958-1L</t>
  </si>
  <si>
    <t>CONDUCTIVITY STANDARD 3.0 uMHOS (1L)</t>
  </si>
  <si>
    <t>6958-20L</t>
  </si>
  <si>
    <t>CONDUCTIVITY STANDARD 3.0 uMHOS (20LC)</t>
  </si>
  <si>
    <t>6958-4L</t>
  </si>
  <si>
    <t>CONDUCTIVITY STANDARD 3.0 uMHOS (4L)</t>
  </si>
  <si>
    <t>6958-500ML</t>
  </si>
  <si>
    <t>CONDUCTIVITY STANDARD 3.0 uMHOS (500ML)</t>
  </si>
  <si>
    <t>6959-1L</t>
  </si>
  <si>
    <t>POTASSIUM CHLORIDE 3.0 MOLAR (1L)</t>
  </si>
  <si>
    <t>6959-250ML</t>
  </si>
  <si>
    <t>POTASSIUM CHLORIDE 3.0 MOLAR (250ML)</t>
  </si>
  <si>
    <t>6959-4LC</t>
  </si>
  <si>
    <t>POTASSIUM CHLORIDE 3.0 MOLAR (4LC)</t>
  </si>
  <si>
    <t>6959-500ML</t>
  </si>
  <si>
    <t>POTASSIUM CHLORIDE 3.0 MOLAR (500ML)</t>
  </si>
  <si>
    <t>6960-100ML</t>
  </si>
  <si>
    <t>POTASSIUM CHLORIDE 4.0 MOLAR SAT W/AgCl (100ML)</t>
  </si>
  <si>
    <t>6960-1L</t>
  </si>
  <si>
    <t>POTASSIUM CHLORIDE 4.0 MOLAR SAT W/AgCl (1L)</t>
  </si>
  <si>
    <t>6960-500ML</t>
  </si>
  <si>
    <t>POTASSIUM CHLORIDE 4.0 MOLAR SAT W/AgCl (500ML)</t>
  </si>
  <si>
    <t>6961-1L</t>
  </si>
  <si>
    <t>POTASSIUM CHLORIDE 3.0 MOLAR SAT W/AgCl (1L)</t>
  </si>
  <si>
    <t>6961-500ML</t>
  </si>
  <si>
    <t>POTASSIUM CHLORIDE 3.0 MOLAR SAT W/AgCl (500ML)</t>
  </si>
  <si>
    <t>6965-1L</t>
  </si>
  <si>
    <t>POTASSIUM CHLORIDE 1.0 NORMAL (MOLAR) (1L)</t>
  </si>
  <si>
    <t>6965-250ML</t>
  </si>
  <si>
    <t>POTASSIUM CHLORIDE 1.0 NORMAL (MOLAR) (250ML)</t>
  </si>
  <si>
    <t>6965-4L</t>
  </si>
  <si>
    <t>POTASSIUM CHLORIDE 1.0 NORMAL (MOLAR) (4L)</t>
  </si>
  <si>
    <t>6965-500ML</t>
  </si>
  <si>
    <t>POTASSIUM CHLORIDE 1.0 NORMAL (MOLAR) (500ML)</t>
  </si>
  <si>
    <t>6966-1L</t>
  </si>
  <si>
    <t>CONDUCTIVITY STANDARD 84.0 UMHOS @25 C (1L)</t>
  </si>
  <si>
    <t>6966-4L</t>
  </si>
  <si>
    <t>CONDUCTIVITY STANDARD 84.0 UMHOS @25 C</t>
  </si>
  <si>
    <t>6966-500ML</t>
  </si>
  <si>
    <t>CONDUCTIVITY STANDARD 84.0 UMHOS @25 C (500ML)</t>
  </si>
  <si>
    <t>6970-1L</t>
  </si>
  <si>
    <t>POTASSIUM CHLORIDE REFERENCE SOLUTION C ASTM 1125 1409 UMHOS</t>
  </si>
  <si>
    <t>6970-500ML</t>
  </si>
  <si>
    <t>CONDUCTIVITY STANDARD 1,409 uMHOS ASTM D 1125 (500ML)</t>
  </si>
  <si>
    <t>6970A</t>
  </si>
  <si>
    <t>ELECTRODE FILLING SOLUTION - SEE POTASSIUM CHLORIDE SOL'NS</t>
  </si>
  <si>
    <t>6975-1L</t>
  </si>
  <si>
    <t>POTASSIUM CHLORIDE REFERENCE SOLUTION A ASTM 1125 111342 uMH</t>
  </si>
  <si>
    <t>6975-500ML</t>
  </si>
  <si>
    <t>6976-1L</t>
  </si>
  <si>
    <t>POTASSIUM CHLORIDE REFERENCE SOLUTION B ASTM 1125 12856uMHOS</t>
  </si>
  <si>
    <t>6976-500ML</t>
  </si>
  <si>
    <t>6977-1L</t>
  </si>
  <si>
    <t>POTASSIUM CHLORIDE REFERENCE SOLUTION D ASTM 1125 146.9uMHOS</t>
  </si>
  <si>
    <t>6977-500ML</t>
  </si>
  <si>
    <t>POTASSIUM CHROMATE 0.063% W/V SOLUTION (1L)</t>
  </si>
  <si>
    <t>POTASSIUM CHROMATE 0.063% W/V SOLUTION (500ML)</t>
  </si>
  <si>
    <t>POTASSIUM CHROMATE 2.5% W/V SOLUTION (500ML)</t>
  </si>
  <si>
    <t>POTASSIUM CHROMATE 5% W/V SOLUTION (100ML)</t>
  </si>
  <si>
    <t>POTASSIUM CHROMATE 5% W/V SOLUTION (1L)</t>
  </si>
  <si>
    <t>POTASSIUM CHROMATE 5% W/V SOLUTION (20LC)</t>
  </si>
  <si>
    <t>POTASSIUM CHROMATE 5% W/V SOLUTION (4L)</t>
  </si>
  <si>
    <t>POTASSIUM CHROMATE 5% W/V SOLUTION (500ML)</t>
  </si>
  <si>
    <t>POTASSIUM CHROMATE 10% W/V SOLUTION (100ML)</t>
  </si>
  <si>
    <t>POTASSIUM CHROMATE 10% W/V SOLUTION (1L)</t>
  </si>
  <si>
    <t>7025-20L</t>
  </si>
  <si>
    <t>POTASSIUM CHROMATE 10% W/V SOLUTION (20LC)</t>
  </si>
  <si>
    <t>7025-4L</t>
  </si>
  <si>
    <t>POTASSIUM CHROMATE 10% W/V SOLUTION (4L)</t>
  </si>
  <si>
    <t>POTASSIUM CHROMATE 10% W/V SOLUTION (500ML)</t>
  </si>
  <si>
    <t>POTASSIUM CHROMATE 63% W/V SOLUTION (500ML)</t>
  </si>
  <si>
    <t>POTASSIUM CYANIDE 10% W/V SOLUTION (1L)</t>
  </si>
  <si>
    <t>POTASSIUM CYANIDE 10% W/V SOLUTION (500ML)</t>
  </si>
  <si>
    <t>POTASSIUM DICHROMATE 0.01 NORMAL SOLUTION (1L)</t>
  </si>
  <si>
    <t>POTASSIUM DICHROMATE 0.01 NORMAL SOLUTION (4L)</t>
  </si>
  <si>
    <t>POTASSIUM DICHROMATE 0.01 NORMAL SOLUTION</t>
  </si>
  <si>
    <t>POTASSIUM DICHROMATE 0.025 NORMAL (100ML)</t>
  </si>
  <si>
    <t>POTASSIUM DICHROMATE 0.025 NORMAL (1L)</t>
  </si>
  <si>
    <t>7070-20L</t>
  </si>
  <si>
    <t>POTASSIUM DICHROMATE 0.025 NORMAL (20LC)</t>
  </si>
  <si>
    <t>POTASSIUM DICHROMATE 0.025 NORMAL (4L)</t>
  </si>
  <si>
    <t>POTASSIUM DICHROMATE 0.025 NORMAL (500ML)</t>
  </si>
  <si>
    <t>POTASSIUM DICHROMATE 0.05 NORMAL (10LC)</t>
  </si>
  <si>
    <t>POTASSIUM DICHROMATE 0.05 NORMAL (1L)</t>
  </si>
  <si>
    <t>7075-20L</t>
  </si>
  <si>
    <t>POTASSIUM DICHROMATE 0.05 NORMAL (20LC)</t>
  </si>
  <si>
    <t>POTASSIUM DICHROMATE 0.05 NORMAL (4l)</t>
  </si>
  <si>
    <t>POTASSIUM DICHROMATE 0.1 NORMAL (100ML)</t>
  </si>
  <si>
    <t>POTASSIUM DICHROMATE 0.1 NORMAL (10LC)</t>
  </si>
  <si>
    <t>POTASSIUM DICHROMATE 0.1 NORMAL (1L)</t>
  </si>
  <si>
    <t>7080-20L</t>
  </si>
  <si>
    <t>POTASSIUM DICHROMATE 0.1 NORMAL (20LC)</t>
  </si>
  <si>
    <t>POTASSIUM DICHROMATE 0.1 NORMAL (4L)</t>
  </si>
  <si>
    <t>POTASSIUM DICHROMATE 0.1 NORMAL (500ML)</t>
  </si>
  <si>
    <t>POTASSIUM DICHROMATE 0.25 NORMAL (1L)</t>
  </si>
  <si>
    <t>POTASSIUM DICHROMATE 0.25 NORMAL (4L)</t>
  </si>
  <si>
    <t>POTASSIUM DICHROMATE 0.25 NORMAL (500ML)</t>
  </si>
  <si>
    <t>7120-1L</t>
  </si>
  <si>
    <t>POTASSIUM FLUORIDE 40% W/V SOLUTION (1L)</t>
  </si>
  <si>
    <t>7120-20L</t>
  </si>
  <si>
    <t>POTASSIUM FLUORIDE 40% W/V SOLUTION (20LC)</t>
  </si>
  <si>
    <t>7120-4L</t>
  </si>
  <si>
    <t>POTASSIUM FLUORIDE 40% W/V SOLUTION (4L)</t>
  </si>
  <si>
    <t>7120-500ML</t>
  </si>
  <si>
    <t>POTASSIUM FLUORIDE 40% W/V SOLUTION (500ML)</t>
  </si>
  <si>
    <t>7135-1L</t>
  </si>
  <si>
    <t>POTASSIUM FLUORIDE 50% W/W SOLUTION (1L)</t>
  </si>
  <si>
    <t>7135-20L</t>
  </si>
  <si>
    <t>POTASSIUM FLUORIDE 50% W/W SOLUTION (20LC)</t>
  </si>
  <si>
    <t>7135-4L</t>
  </si>
  <si>
    <t>POTASSIUM FLUORIDE 50% W/W SOLUTION (4L)</t>
  </si>
  <si>
    <t>7139-1L</t>
  </si>
  <si>
    <t>POTASSIUM HYDROXIDE 5% W/V SOLUTION (1L)</t>
  </si>
  <si>
    <t>7139-500ML</t>
  </si>
  <si>
    <t>POTASSIUM HYDROXIDE 5% W/V SOLUTION (500ML)</t>
  </si>
  <si>
    <t>7140-100ML</t>
  </si>
  <si>
    <t>POTASSIUM HYDROXIDE 10% W/V SOLUTION (100ML)</t>
  </si>
  <si>
    <t>7140-1L</t>
  </si>
  <si>
    <t>POTASSIUM HYDROXIDE 10% W/V SOLUTION (1L)</t>
  </si>
  <si>
    <t>7140-20L</t>
  </si>
  <si>
    <t>POTASSIUM HYDROXIDE 10% W/V SOLUTION (20LC)</t>
  </si>
  <si>
    <t>7140-4L</t>
  </si>
  <si>
    <t>POTASSIUM HYDROXIDE 10% W/V SOLUTION (4L)</t>
  </si>
  <si>
    <t>7140-500ML</t>
  </si>
  <si>
    <t>POTASSIUM HYDROXIDE 10% W/V SOLUTION (500ML)</t>
  </si>
  <si>
    <t>7145-100ML</t>
  </si>
  <si>
    <t>POTASSIUM HYDROXIDE 20% W/V SOLUTION (100ML)</t>
  </si>
  <si>
    <t>7145-1L</t>
  </si>
  <si>
    <t>POTASSIUM HYDROXIDE 20% W/V SOLUTION (1L)</t>
  </si>
  <si>
    <t>7145-4L</t>
  </si>
  <si>
    <t>POTASSIUM HYDROXIDE 20% W/V SOLUTION (4L)</t>
  </si>
  <si>
    <t>7145-500ML</t>
  </si>
  <si>
    <t>POTASSIUM HYDROXIDE 20% W/V SOLUTION (500ML)</t>
  </si>
  <si>
    <t>7152-1L</t>
  </si>
  <si>
    <t>POTASSIUM HYDROXIDE 0.01 NORMAL (1L)</t>
  </si>
  <si>
    <t>7152-20L</t>
  </si>
  <si>
    <t>POTASSIUM HYDROXIDE 0.01 NORMAL (20LC)</t>
  </si>
  <si>
    <t>7152-4L</t>
  </si>
  <si>
    <t>POTASSIUM HYDROXIDE 0.01 NORMAL (4L)</t>
  </si>
  <si>
    <t>7160-1L</t>
  </si>
  <si>
    <t>POTASSIUM HYDROXIDE 0.1 NORMAL (1L)</t>
  </si>
  <si>
    <t>7160-20L</t>
  </si>
  <si>
    <t>POTASSIUM HYDROXIDE 0.1 NORMAL (20LC)</t>
  </si>
  <si>
    <t>7160-4L</t>
  </si>
  <si>
    <t>POTASSIUM HYDROXIDE 0.1 NORMAL (4L)</t>
  </si>
  <si>
    <t>7160-4LC</t>
  </si>
  <si>
    <t>POTASSIUM HYDROXIDE 0.1 NORMAL (4L CUBE)</t>
  </si>
  <si>
    <t>7160-500ML</t>
  </si>
  <si>
    <t>POTASSIUM HYDROXIDE 0.1 NORMAL (500ML)</t>
  </si>
  <si>
    <t>7180-1L</t>
  </si>
  <si>
    <t>POTASSIUM HYDROXIDE 0.25 NORMAL (1L)</t>
  </si>
  <si>
    <t>7180-20L</t>
  </si>
  <si>
    <t>POTASSIUM HYDROXIDE 0.25 NORMAL (20LC)</t>
  </si>
  <si>
    <t>7180-4L</t>
  </si>
  <si>
    <t>POTASSIUM HYDROXIDE 0.25 NORMAL (4L)</t>
  </si>
  <si>
    <t>7180-500ML</t>
  </si>
  <si>
    <t>POTASSIUM HYDROXIDE 0.25 NORMAL (500ML)</t>
  </si>
  <si>
    <t>7200-1L</t>
  </si>
  <si>
    <t>POTASSIUM HYDROXIDE 0.5 NORMAL (1L)</t>
  </si>
  <si>
    <t>7200-20L</t>
  </si>
  <si>
    <t>POTASSIUM HYDROXIDE 0.5 NORMAL (20LC)</t>
  </si>
  <si>
    <t>7200-4L</t>
  </si>
  <si>
    <t>POTASSIUM HYDROXIDE 0.5 NORMAL (4L)</t>
  </si>
  <si>
    <t>7200-500ML</t>
  </si>
  <si>
    <t>POTASSIUM HYDROXIDE 0.5 NORMAL (500ML)</t>
  </si>
  <si>
    <t>7220-1L</t>
  </si>
  <si>
    <t>POTASSIUM HYDROXIDE 1.0 NORMAL (1L)</t>
  </si>
  <si>
    <t>7220-20L</t>
  </si>
  <si>
    <t>POTASSIUM HYDROXIDE 1.0 NORMAL (20LC)</t>
  </si>
  <si>
    <t>7220-4L</t>
  </si>
  <si>
    <t>POTASSIUM HYDROXIDE 1.0 NORMAL (4L)</t>
  </si>
  <si>
    <t>7220-4L(CUBE)</t>
  </si>
  <si>
    <t>POTASSIUM HYDROXIDE 1.0 NORMAL (4LC)</t>
  </si>
  <si>
    <t>7220-500ML</t>
  </si>
  <si>
    <t>POTASSIUM HYDROXIDE 1.0 NORMAL (500ML)</t>
  </si>
  <si>
    <t>7231-1L</t>
  </si>
  <si>
    <t>POTASSIUM HYDROXIDE 0.02 NORMAL AQUEOUS SOLUTION</t>
  </si>
  <si>
    <t>7231-4L</t>
  </si>
  <si>
    <t>POTASSIUM HYDROXIDE 0.02 NORMAL AQUEOUS SOLUTION (4L)</t>
  </si>
  <si>
    <t>7234-1L</t>
  </si>
  <si>
    <t>POTASSIUM HYDROXIDE 0.03 NORMAL IN IPA</t>
  </si>
  <si>
    <t>7234-4L</t>
  </si>
  <si>
    <t>POTASSIUM HYDROXIDE 0.03 NORMAL IN IPA (4L)</t>
  </si>
  <si>
    <t>7235-10L</t>
  </si>
  <si>
    <t>POTASSIUM HYDROXIDE 0.01 NORMAL IN IPA (10LC)</t>
  </si>
  <si>
    <t>7235-1L</t>
  </si>
  <si>
    <t>POTASSIUM HYDROXIDE 0.01 NORMAL IN IPA (1LG)</t>
  </si>
  <si>
    <t>7235-20L</t>
  </si>
  <si>
    <t>POTASSIUM HYDROXIDE 0.01 NORMAL IN IPA (20LC)</t>
  </si>
  <si>
    <t>7235-4L</t>
  </si>
  <si>
    <t>POTASSIUM HYDROXIDE 0.01 NORMAL IN IPA (4LG)</t>
  </si>
  <si>
    <t>7235-4LC</t>
  </si>
  <si>
    <t>POTASSIUM HYDROXIDE 0.01 NORMAL IN IPA (4LC)</t>
  </si>
  <si>
    <t>7235-500ML</t>
  </si>
  <si>
    <t>POTASSIUM HYDROXIDE 0.01 NORMAL IN IPA (500ML)</t>
  </si>
  <si>
    <t>7236-1L</t>
  </si>
  <si>
    <t>POTASSIUM HYDROXIDE 0.02 NORMAL IN IPA (1L)</t>
  </si>
  <si>
    <t>7236-4L</t>
  </si>
  <si>
    <t>POTASSIUM HYDROXIDE 0.02 NORMAL IN IPA (4L)</t>
  </si>
  <si>
    <t>POTASSIUM HYDROXIDE 0.01 NORMAL IN METHANOL (1L)</t>
  </si>
  <si>
    <t>POTASSIUM HYDROXIDE 0.01 NORMAL IN METHANOL (4L)</t>
  </si>
  <si>
    <t>POTASSIUM HYDROXIDE 0.01 NORMAL IN METHANOL (500ML)</t>
  </si>
  <si>
    <t>7238-1L</t>
  </si>
  <si>
    <t>POTASSIUM HYDROXIDE 0.05 NORMAL AQUEOUS SOLUTION (1L)</t>
  </si>
  <si>
    <t>7238-4L</t>
  </si>
  <si>
    <t>POTASSIUM HYDROXIDE 0.05 NORMAL AQUEOUS SOLUTION (4L)</t>
  </si>
  <si>
    <t>POTASSIUM HYDROXIDE 0.02 NORMAL IN METHANOL (1L)</t>
  </si>
  <si>
    <t>POTASSIUM HYDROXIDE 0.1 NORMAL IN METHANOL (1L)</t>
  </si>
  <si>
    <t>POTASSIUM HYDROXIDE 0.1 NORMAL IN METHANOL (4L)</t>
  </si>
  <si>
    <t>POTASSIUM HYDROXIDE 0.1 NORMAL IN METHANOL (500ML)</t>
  </si>
  <si>
    <t>7241-1L</t>
  </si>
  <si>
    <t>POTASSIUM HYDROXIDE 0.1 NORMAL IN IPA (ASTM 664) (1LG)</t>
  </si>
  <si>
    <t>7241-250ML</t>
  </si>
  <si>
    <t>POTASSIUM HYDROXIDE 0.1 NORMAL IN IPA (ASTM D664) (250MLG)</t>
  </si>
  <si>
    <t>7241-4L</t>
  </si>
  <si>
    <t>POTASSIUM HYDROXIDE 0.1 NORMAL IN IPA (ASTM D 664) (4LG)</t>
  </si>
  <si>
    <t>7241-500ML</t>
  </si>
  <si>
    <t>POTASSIUM HYDROXIDE 0.1 NORMAL IN IPA (ASTM D664) (500ML)</t>
  </si>
  <si>
    <t>7242-1L</t>
  </si>
  <si>
    <t>POTASSIUM HYDROXIDE 0.2 NORMAL IN IPA (1L)</t>
  </si>
  <si>
    <t>7242-4L</t>
  </si>
  <si>
    <t>POTASSIUM HYDROXIDE 0.2 NORMAL IN IPA (4L)</t>
  </si>
  <si>
    <t>7242-500ML</t>
  </si>
  <si>
    <t>POTASSIUM HYDROXIDE 0.2 NORMAL IN IPA (500ML)</t>
  </si>
  <si>
    <t>POTASSIUM HYDROXIDE 0.05 NORMAL IN METHANOL (1L)</t>
  </si>
  <si>
    <t>POTASSIUM HYDROXIDE 0.05 NORMAL IN METHANOL (4L)</t>
  </si>
  <si>
    <t>POTASSIUM HYDROXIDE 0.2 NORMAL IN METHANOL (4L)</t>
  </si>
  <si>
    <t>7245-1L</t>
  </si>
  <si>
    <t>POTASSIUM HYDROXIDE 0.1 NORMAL IN IPA (ASTM D 974) (1LG)</t>
  </si>
  <si>
    <t>7245-4L</t>
  </si>
  <si>
    <t>POTASSIUM HYDROXIDE 0.1 NORMAL IN IPA (ASTM D 974) (4LG)</t>
  </si>
  <si>
    <t>P0TASSIUM HYDROXIDE 0.1 MOLAR IN ETHYL ALCOHOL ASTM D 94</t>
  </si>
  <si>
    <t>7257-1L</t>
  </si>
  <si>
    <t>POTASSIUM HYDROXIDE 0.05 NORMAL IN IPA (1L)</t>
  </si>
  <si>
    <t>7257-4L</t>
  </si>
  <si>
    <t>POTASSIUM HYDROXIDE 0.05 NORMAL IN IPA (4L)</t>
  </si>
  <si>
    <t>7259-1L</t>
  </si>
  <si>
    <t>POTASSIUM HYDROXIDE 0.5 NORMAL IN IPA (1L)</t>
  </si>
  <si>
    <t>POTASSIUM HYDROXIDE 0.5 NORMAL IN METHANOL (1L)</t>
  </si>
  <si>
    <t>POTASSIUM HYDROXIDE 0.5 NORMAL IN METHANOL (4L)</t>
  </si>
  <si>
    <t>POTASSIUM HYDROXIDE 0.5 NORMAL IN METHANOL (500ML)</t>
  </si>
  <si>
    <t>POTASSIUM HYDROXIDE 0.5 MOLAR IN ETHYL ALCOHOL ASTM D 94 (1L</t>
  </si>
  <si>
    <t>POTASSIUM HYDROXIDE 0.5 MOLAR IN ETHYL ALCOHOL ASTM D 94 (4L</t>
  </si>
  <si>
    <t>POTASSIUM HYDROXIDE 0.005 NORMAL IN METHANOL (1L)</t>
  </si>
  <si>
    <t>POTASSIUM HYDROXIDE 0.005 NORMAL IN METHANOL (4L)</t>
  </si>
  <si>
    <t>POTASSIUM HYDROXIDE 1.0 NORMAL IN METHANOL (1L)</t>
  </si>
  <si>
    <t>POTASSIUM HYDROXIDE 1.0 NORMAL IN METHANOL (4L)</t>
  </si>
  <si>
    <t>7281-1L</t>
  </si>
  <si>
    <t>POTASSIUM HYDROXIDE 4.0 MOLAR (1L)</t>
  </si>
  <si>
    <t>7281-20L</t>
  </si>
  <si>
    <t>POTASSIUM HYDROXIDE 4.0 MOLAR (20LC)</t>
  </si>
  <si>
    <t>7281-4L</t>
  </si>
  <si>
    <t>POTASSIUM HYDROXIDE 4.0 MOLAR (4L)</t>
  </si>
  <si>
    <t>7281-500ML</t>
  </si>
  <si>
    <t>POTASSIUM HYDROXIDE 4.0 MOLAR (500ML)</t>
  </si>
  <si>
    <t>7283-1L</t>
  </si>
  <si>
    <t>POTASSIUM HYDROXIDE 40% W/V SOLUTION (1L)</t>
  </si>
  <si>
    <t>7283-20L</t>
  </si>
  <si>
    <t>POTASSIUM HYDROXIDE 40% W/V SOLUTION (20LC)</t>
  </si>
  <si>
    <t>7283-4L</t>
  </si>
  <si>
    <t>POTASSIUM HYDROXIDE 40% W/V SOLUTION (4L)</t>
  </si>
  <si>
    <t>7283-500ML</t>
  </si>
  <si>
    <t>POTASSIUM HYDROXIDE 40% W/V SOLUTION (500ML)</t>
  </si>
  <si>
    <t>7284-1L</t>
  </si>
  <si>
    <t>POTASSIUM HYDROXIDE 50% W/V SOLUTION (1L)</t>
  </si>
  <si>
    <t>7284-200L</t>
  </si>
  <si>
    <t>POTASSIUM HYDROXIDE 50% W/V SOLUTION (200L)</t>
  </si>
  <si>
    <t>7284-20L</t>
  </si>
  <si>
    <t>POTASSIUM HYDROXIDE 50% W/V SOLUTION (20LC)</t>
  </si>
  <si>
    <t>7284-4L</t>
  </si>
  <si>
    <t>POTASSIUM HYDROXIDE 50% W/V SOLUTION (4L)</t>
  </si>
  <si>
    <t>7284-500ML</t>
  </si>
  <si>
    <t>POTASSIUM HYDROXIDE 50% W/V SOLUTION (500ML)</t>
  </si>
  <si>
    <t>7285-1L</t>
  </si>
  <si>
    <t>POTASSIUM HYDROXIDE 45% W/W SOLUTION (1L)</t>
  </si>
  <si>
    <t>7285-200L</t>
  </si>
  <si>
    <t>POTASSIUM HYDROXIDE 45% W/W SOLUTION (200L)</t>
  </si>
  <si>
    <t>7285-20L</t>
  </si>
  <si>
    <t>POTASSIUM HYDROXIDE 45% W/W SOLUTION (20LC)</t>
  </si>
  <si>
    <t>7285-4L</t>
  </si>
  <si>
    <t>POTASSIUM HYDROXIDE 45% W/W SOLUTION (4L)</t>
  </si>
  <si>
    <t>7285-500ML</t>
  </si>
  <si>
    <t>POTASSIUM HYDROXIDE 45% W/W SOLUTION (500ML)</t>
  </si>
  <si>
    <t>7287-4L</t>
  </si>
  <si>
    <t>POTASSIUM HYDROXIDE 5.0 MOLAR (NORMAL)(4L)</t>
  </si>
  <si>
    <t>7290-100ML</t>
  </si>
  <si>
    <t>POTASSIUM HYDROXIDE 8.0 NORMAL (100ML)</t>
  </si>
  <si>
    <t>7290-1L</t>
  </si>
  <si>
    <t>POTASSIUM HYDROXIDE 8.0 NORMAL (1L)</t>
  </si>
  <si>
    <t>7290-4L</t>
  </si>
  <si>
    <t>POTASSIUM HYDROXIDE 8.0 NORMAL (4L)</t>
  </si>
  <si>
    <t>7290-500ML</t>
  </si>
  <si>
    <t>POTASSIUM HYDROXIDE 8.0 NORMAL (500ML)</t>
  </si>
  <si>
    <t>7292-1L</t>
  </si>
  <si>
    <t>POTASSIUM HYDROXIDE 30% W/V SOLUTION (1L)</t>
  </si>
  <si>
    <t>7292-20L</t>
  </si>
  <si>
    <t>POTASSIUM HYDROXIDE 30% W/V SOLUTION</t>
  </si>
  <si>
    <t>7292-4L</t>
  </si>
  <si>
    <t>POTASSIUM HYDROXIDE 30% W/V SOLUTION  (4L)</t>
  </si>
  <si>
    <t>7298-1L</t>
  </si>
  <si>
    <t>POTASSIUM IODATE 0.025 NORMAL (1L)</t>
  </si>
  <si>
    <t>7298-500ML</t>
  </si>
  <si>
    <t>POTASSIUM IODATE 0.025 NORMAL (500ML)</t>
  </si>
  <si>
    <t>7300-1L</t>
  </si>
  <si>
    <t>POTASSIUM IODATE 0.0564 NORMAL (1L)</t>
  </si>
  <si>
    <t>7320-1L</t>
  </si>
  <si>
    <t>POTASSIUM IODATE 0.1 NORMAL (1L)</t>
  </si>
  <si>
    <t>7320-20L</t>
  </si>
  <si>
    <t>POTASSIUM IODATE 0.1 NORMAL (20LC)</t>
  </si>
  <si>
    <t>7320-4L</t>
  </si>
  <si>
    <t>POTASSIUM IODATE 0.1 NORMAL (4L)</t>
  </si>
  <si>
    <t>7320-500ML</t>
  </si>
  <si>
    <t>POTASSIUM IODATE 0.1 NORMAL (500ML)</t>
  </si>
  <si>
    <t>7330-1L</t>
  </si>
  <si>
    <t>POTASSIUM IODIDE-IODATE 0.025 NORMAL (1L)</t>
  </si>
  <si>
    <t>7330-20L</t>
  </si>
  <si>
    <t>POTASSIUM IODIDE-IODATE 0.025 NORMAL (20LC)</t>
  </si>
  <si>
    <t>7330-4L</t>
  </si>
  <si>
    <t>POTASSIUM IODIDE-IODATE 0.025 NORMAL (4L)</t>
  </si>
  <si>
    <t>7340-10L</t>
  </si>
  <si>
    <t>POTASSIUM IODIDE-IODATE 0.0125 NORMAL (10LC)</t>
  </si>
  <si>
    <t>7340-1L</t>
  </si>
  <si>
    <t>POTASSIUM IODIDE-IODATE 0.0125 NORMAL (1L)</t>
  </si>
  <si>
    <t>7340-20L</t>
  </si>
  <si>
    <t>POTASSIUM IODIDE-IODATE 0.0125 NORMAL (20LC)</t>
  </si>
  <si>
    <t>7340-4L</t>
  </si>
  <si>
    <t>POTASSIUM IODIDE-IODATE 0.0125 NORMAL (4L)</t>
  </si>
  <si>
    <t>7340-4LC</t>
  </si>
  <si>
    <t>POTASSIUM IODIDE-IODATE 0.0125N (4L CUBE)</t>
  </si>
  <si>
    <t>7340-500ML</t>
  </si>
  <si>
    <t>POTASSIUM IODIDE-IODATE 0.0125 NORMAL (500ML)</t>
  </si>
  <si>
    <t>7350-1L</t>
  </si>
  <si>
    <t>POTASSIUM IODIDE-IODATE 0.1 NORMAL (1L)</t>
  </si>
  <si>
    <t>7350-20L</t>
  </si>
  <si>
    <t>POTASSIUM IODIDE-IODATE 0.1 NORMAL  (20LC)</t>
  </si>
  <si>
    <t>7350-4L</t>
  </si>
  <si>
    <t>POTASSIUM IODIDE-IODATE 0.1 NORMAL (4L)</t>
  </si>
  <si>
    <t>7350A</t>
  </si>
  <si>
    <t>POTASSIUM IODATE-IODIDE - SEE POTASSIUM IODIDE-IODATE SOLNS</t>
  </si>
  <si>
    <t>7355-1L</t>
  </si>
  <si>
    <t>POTASSIUM IODIDE 0.1 MOLAR (ASTM D 3227)(1L)</t>
  </si>
  <si>
    <t>7355-500ML</t>
  </si>
  <si>
    <t>POTASSIUM IODIDE 0.1 MOLAR (ASTM D 3227)(500ML)</t>
  </si>
  <si>
    <t>7357-100ML</t>
  </si>
  <si>
    <t>POTASSIUM IODIDE 0.5%(W/V) APHA FOR CHLORINE(100ML) FRESH</t>
  </si>
  <si>
    <t>7360-1L</t>
  </si>
  <si>
    <t>POTASSIUM IODIDE 2% W/V SOLUTION (1L)</t>
  </si>
  <si>
    <t>7360-20L</t>
  </si>
  <si>
    <t>POTASSIUM IODIDE 2% W/V SOLUTION (20LC)</t>
  </si>
  <si>
    <t>7360-4L</t>
  </si>
  <si>
    <t>POTASSIUM IODIDE 2% W/V SOLUTION (4L)</t>
  </si>
  <si>
    <t>7360-500ML</t>
  </si>
  <si>
    <t>POTASSIUM IODIDE 2% W/V SOLUTION (500ML)</t>
  </si>
  <si>
    <t>7380-1L</t>
  </si>
  <si>
    <t>POTASSIUM IODIDE 5% W/V SOLUTION (1L)</t>
  </si>
  <si>
    <t>7380-20L</t>
  </si>
  <si>
    <t>POTASSIUM IODIDE 5% W/V SOLUTION (20LC)</t>
  </si>
  <si>
    <t>7380-4L</t>
  </si>
  <si>
    <t>POTASSIUM IODIDE 5% W/V SOLUTION (4L)</t>
  </si>
  <si>
    <t>7380-500ML</t>
  </si>
  <si>
    <t>POTASSIUM IODIDE 5% W/V SOLUTION (500ML)</t>
  </si>
  <si>
    <t>7400-10L</t>
  </si>
  <si>
    <t>POTASSIUM IODIDE 10% W/V SOLUTION (10LC)</t>
  </si>
  <si>
    <t>7400-1L</t>
  </si>
  <si>
    <t>POTASSIUM IODIDE 10% W/V SOLUTION (1L)</t>
  </si>
  <si>
    <t>7400-20L</t>
  </si>
  <si>
    <t>POTASSIUM IODIDE 10% W/V SOLUTION (20LC)</t>
  </si>
  <si>
    <t>7400-4L</t>
  </si>
  <si>
    <t>POTASSIUM IODIDE 10% W/V SOLUTION (4L)</t>
  </si>
  <si>
    <t>7400-4LC</t>
  </si>
  <si>
    <t>POTASSIUM IODIDE 10% W/V SOLUTION (4LC)</t>
  </si>
  <si>
    <t>7400-500ML</t>
  </si>
  <si>
    <t>POTASSIUM IODIDE 10% W/V SOLUTION (500ML)</t>
  </si>
  <si>
    <t>7401-1L</t>
  </si>
  <si>
    <t>POTASSIUM IODIDE 20% W/V SOLUTION (1L)</t>
  </si>
  <si>
    <t>7401-20L</t>
  </si>
  <si>
    <t>POTASSIUM IODIDE 20% W/V SOLUTION (20LC)</t>
  </si>
  <si>
    <t>7401-4L</t>
  </si>
  <si>
    <t>POTASSIUM IODIDE 20% W/V SOLUTION (4L)</t>
  </si>
  <si>
    <t>7401-500ML</t>
  </si>
  <si>
    <t>POTASSIUM IODIDE 20% W/V SOLUTION (500ML)</t>
  </si>
  <si>
    <t>7402-10L</t>
  </si>
  <si>
    <t>POTASSIUM IODIDE 15% W/V SOLUTION (10LC)</t>
  </si>
  <si>
    <t>7402-1L</t>
  </si>
  <si>
    <t>POTASSIUM IODIDE 15% W/V SOLUTION (1L)</t>
  </si>
  <si>
    <t>7402-20L</t>
  </si>
  <si>
    <t>POTASSIUM IODIDE 15% W/V SOLUTION (20LC)</t>
  </si>
  <si>
    <t>7402-4L</t>
  </si>
  <si>
    <t>POTASSIUM IODIDE 15% W/V SOLUTION (4L)</t>
  </si>
  <si>
    <t>7402-500ML</t>
  </si>
  <si>
    <t>POTASSSIUM IODIDE 15% W/V SOLUTION (500ML)</t>
  </si>
  <si>
    <t>7405-1L</t>
  </si>
  <si>
    <t>POTASSIUM IODIDE 1.0 NORMAL (1L)</t>
  </si>
  <si>
    <t>7405-20L</t>
  </si>
  <si>
    <t>POTASSIUM IODIDE 1.0 NORMAL (20LC)</t>
  </si>
  <si>
    <t>7405-4L</t>
  </si>
  <si>
    <t>POTASSIUM IODIDE 1.0 NORMAL (4L)</t>
  </si>
  <si>
    <t>7406-1L</t>
  </si>
  <si>
    <t>POTASSIUM IODIDE 25% W/V SOLUTION (1L)</t>
  </si>
  <si>
    <t>7406-20L</t>
  </si>
  <si>
    <t>POTASSIUM IODIDE 25% W/V SOLUTION (20LC)</t>
  </si>
  <si>
    <t>7406-4L</t>
  </si>
  <si>
    <t>POTASSIUM IODIDE 25% W/V SOLUTION (4LP)</t>
  </si>
  <si>
    <t>7406-500ML</t>
  </si>
  <si>
    <t>POTASSIUM IODIDE 25% W/V SOLUTION (500ML)</t>
  </si>
  <si>
    <t>7407-1L</t>
  </si>
  <si>
    <t>POTASSIUM IODIDE 300 GPL ASTM E-200 (1L)</t>
  </si>
  <si>
    <t>7407-4L</t>
  </si>
  <si>
    <t>POTASSIUM IODIDE 300 GPL ASTM E-200 (4L)</t>
  </si>
  <si>
    <t>7407-500ML</t>
  </si>
  <si>
    <t>POTASSIUM IODIDE 300 GPL ASTM E-200 (500ML)</t>
  </si>
  <si>
    <t>7410-100ML</t>
  </si>
  <si>
    <t>POTASSIUM NITRATE 1.0 MOLAR (100ML)</t>
  </si>
  <si>
    <t>7410-1L</t>
  </si>
  <si>
    <t>POTASSIUM NITRATE 1.0 MOLAR (1L)</t>
  </si>
  <si>
    <t>7410-250ML</t>
  </si>
  <si>
    <t>POTASSIUM NITRATE 1.0 MOLAR (250ML)</t>
  </si>
  <si>
    <t>7410-500ML</t>
  </si>
  <si>
    <t>POTASSIUM NITRATE 1.0 MOLAR (500ML)</t>
  </si>
  <si>
    <t>7411-100ML</t>
  </si>
  <si>
    <t>POTASSIUM NITRATE 2.0 MOLAR (100ML)</t>
  </si>
  <si>
    <t>7411-1L</t>
  </si>
  <si>
    <t>POTASSIUM NITRATE 2.0 MOLAR</t>
  </si>
  <si>
    <t>7411-250ML</t>
  </si>
  <si>
    <t>POTASSIUM NITRATE 2.0 MOLAR (250ML)</t>
  </si>
  <si>
    <t>7411-500ML</t>
  </si>
  <si>
    <t>POTASSIUM NITRATE 2.0 MOLAR (500ML)</t>
  </si>
  <si>
    <t>7414-1L</t>
  </si>
  <si>
    <t>POTASSIUM NITRATE SATURATED SOLUTION ASTM D 2384 (1L)</t>
  </si>
  <si>
    <t>7414-500ML</t>
  </si>
  <si>
    <t>POTASSIUM NITRATE SATURATED SOLUTION ASTM D 2384 (500ML)</t>
  </si>
  <si>
    <t>7415-1L</t>
  </si>
  <si>
    <t>POTASSIUM NITRATE 10% W/V SOLUTION (1L)</t>
  </si>
  <si>
    <t>7415-4L</t>
  </si>
  <si>
    <t>POTASSIUM NITRATE 10% W/V SOLUTION (4L)</t>
  </si>
  <si>
    <t>7415-500ML</t>
  </si>
  <si>
    <t>POTASSIUM NITRATE 10% W/V SOLUTION (500ML)</t>
  </si>
  <si>
    <t>7417-1L</t>
  </si>
  <si>
    <t>POTASSIUM PERMANGANATE 89.1mg/L  (1LG)</t>
  </si>
  <si>
    <t>7418-1L</t>
  </si>
  <si>
    <t>POTASSIUM PERMANGANATE 4% W/V SOLUTION (1LG)</t>
  </si>
  <si>
    <t>7420-10L</t>
  </si>
  <si>
    <t>POTASSIUM PERMANGANATE 5% W/V SOLUTION (10LC)</t>
  </si>
  <si>
    <t>7420-1L</t>
  </si>
  <si>
    <t>POTASSIUM PERMANGANATE 5% W/V SOLUTION (1LG)</t>
  </si>
  <si>
    <t>7420-20L</t>
  </si>
  <si>
    <t>POTASSIUM PERMANGANATE 5% W/V SOLUTION (20LC)</t>
  </si>
  <si>
    <t>7420-4L</t>
  </si>
  <si>
    <t>POTASSIUM PERMANGANATE 5% W/V SOLUTION (4L)</t>
  </si>
  <si>
    <t>7420-500ML</t>
  </si>
  <si>
    <t>POTASSIUM PERMANGANATE 5% W/V SOLUTION (500ML)</t>
  </si>
  <si>
    <t>7422-1L</t>
  </si>
  <si>
    <t>POTASSIUM PERMANGANATE 0.02% W/V SOLUTION</t>
  </si>
  <si>
    <t>7422-500ML</t>
  </si>
  <si>
    <t>POTASSIUM PERMANGANATE 0.02% W/V SOLUTION (500MLG) MK FRESH</t>
  </si>
  <si>
    <t>7430-1L</t>
  </si>
  <si>
    <t>POTASSIUM PERMANGANATE 0.01 NORMAL (1LG)</t>
  </si>
  <si>
    <t>7430-4L</t>
  </si>
  <si>
    <t>POTASSIUM PERMANGANATE 0.01 NORMAL (4LG)</t>
  </si>
  <si>
    <t>7432-1L</t>
  </si>
  <si>
    <t>POTASSIUM PERMANGANATE 0.02 NORMAL (1LG)</t>
  </si>
  <si>
    <t>7435-1L</t>
  </si>
  <si>
    <t>POTASSIUM PERMANGANATE 0.05 NORMAL (1LG)</t>
  </si>
  <si>
    <t>7435-4L</t>
  </si>
  <si>
    <t>POTASSIUM PERMANGANATE 0.05 NORMAL (4LG)</t>
  </si>
  <si>
    <t>7435-500ML</t>
  </si>
  <si>
    <t>POTASSIUM PERMANGANATE 0.05 NORMAL (500ML)</t>
  </si>
  <si>
    <t>7440-10L</t>
  </si>
  <si>
    <t>POTASSIUM PERMANGANATE 0.1 NORMAL (10LC)</t>
  </si>
  <si>
    <t>7440-1L</t>
  </si>
  <si>
    <t>POTASSIUM PERMANGANATE 0.1 NORMAL (1LG)</t>
  </si>
  <si>
    <t>7440-20L</t>
  </si>
  <si>
    <t>POTASSIUM PERMANGANATE 0.1 NORMAL (20LC)</t>
  </si>
  <si>
    <t>7440-4L</t>
  </si>
  <si>
    <t>POTASSIUM PERMANGANATE 0.1 NORMAL (4LG)</t>
  </si>
  <si>
    <t>7440-4L(CUBE)</t>
  </si>
  <si>
    <t>POTASSIUM PERMANGANATE 0.1 NORMAL (4LC)</t>
  </si>
  <si>
    <t>7440-500ML</t>
  </si>
  <si>
    <t>POTASSIUM PERMANGANATE 0.1 NORMAL (500ML)</t>
  </si>
  <si>
    <t>7443-1L</t>
  </si>
  <si>
    <t>POTASSIUM PERMANGANATE 0.2 NORMAL (1LG)</t>
  </si>
  <si>
    <t>7443-4L</t>
  </si>
  <si>
    <t>POTASSIUM PERMANGANATE 0.2 NORMAL (4LG)</t>
  </si>
  <si>
    <t>7445-10L</t>
  </si>
  <si>
    <t>POTASSIUM PERMANGANATE 0.25 NORMAL (10LC)</t>
  </si>
  <si>
    <t>7445-1L</t>
  </si>
  <si>
    <t>POTASSIUM PERMANGANATE 0.25 NORMAL (1LG)</t>
  </si>
  <si>
    <t>7445-20L</t>
  </si>
  <si>
    <t>POTASSIUM PERMANGANATE 0.25 NORMAL (20LC)</t>
  </si>
  <si>
    <t>7450-10L</t>
  </si>
  <si>
    <t>POTASSIUM PERMANGANATE 0.5 NORMAL (10LC)</t>
  </si>
  <si>
    <t>7450-1L</t>
  </si>
  <si>
    <t>POTASSIUM PERMANGANATE 0.5 NORMAL (1LG)</t>
  </si>
  <si>
    <t>7450-20L</t>
  </si>
  <si>
    <t>POTASSIUM PERMANGANATE 0.5 NORMAL (20LC)</t>
  </si>
  <si>
    <t>7450-4L</t>
  </si>
  <si>
    <t>POTASSIUM PERMANGANATE 0.5 NORMAL (4LG)</t>
  </si>
  <si>
    <t>7450-500ML</t>
  </si>
  <si>
    <t>POTASSIUM PERMANGANATE 0.5 NORMAL (500ML)</t>
  </si>
  <si>
    <t>7460-1L</t>
  </si>
  <si>
    <t>POTASSIUM PERMANGANATE 1.0 NORMAL (1LG)</t>
  </si>
  <si>
    <t>7460-20L</t>
  </si>
  <si>
    <t>POTASSIUM PERMANGANATE 1.0 NORMAL (20LC)</t>
  </si>
  <si>
    <t>7460-4L</t>
  </si>
  <si>
    <t>POTASSIUM PERMANGANATE 1.0 NORMAL (4LG)</t>
  </si>
  <si>
    <t>7460-500ML</t>
  </si>
  <si>
    <t>POTASSIUM PERMANGANATE 1.0 NORMAL (500ML)</t>
  </si>
  <si>
    <t>7480-1L</t>
  </si>
  <si>
    <t>POTASSIUM PERSULFATE 5% W/V SOLUTION (1L)</t>
  </si>
  <si>
    <t>7480-4L</t>
  </si>
  <si>
    <t>POTASSIUM PERSULFATE 5% W/V SOLUTION (4L)</t>
  </si>
  <si>
    <t>7480-500ML</t>
  </si>
  <si>
    <t>POTASSIUM PERSULFATE 5% W/V SOLUTION (500ML)</t>
  </si>
  <si>
    <t>7550-100ML</t>
  </si>
  <si>
    <t>PHOSPHORUS STANDARD 1000 PPM (100ML)</t>
  </si>
  <si>
    <t>7550-500ML</t>
  </si>
  <si>
    <t>PHOSPHORUS STANDARD 1000 PPM (500ML)</t>
  </si>
  <si>
    <t>7630-1L</t>
  </si>
  <si>
    <t>POTASSIUM SODIUM TARTRATE 10% W/V SOLUTION (1L)</t>
  </si>
  <si>
    <t>7630-4L</t>
  </si>
  <si>
    <t>POTASSIUM SODIUM TARTRATE 10% W/V SOLUTION (4L)</t>
  </si>
  <si>
    <t>7630-500ML</t>
  </si>
  <si>
    <t>POTASSIUM SODIUM TARTRATE 10% W/V SOLUTION (500ML)</t>
  </si>
  <si>
    <t>7633-100ML</t>
  </si>
  <si>
    <t>POTASSIUM SODIUM TARTRATE 25% W/V SOLUTION (100ML)</t>
  </si>
  <si>
    <t>7633-500ML</t>
  </si>
  <si>
    <t>POTASSIUM SODIUM TARTRATE 25% W/V SOLUTION (500ML)</t>
  </si>
  <si>
    <t>7635-100ML</t>
  </si>
  <si>
    <t>POTASSIUM SODIUM TARTRATE 30% W/V SOLUTION (100ML)</t>
  </si>
  <si>
    <t>7635-500ML</t>
  </si>
  <si>
    <t>POTASSIUM SODIUM TARTRATE 30% W/V SOLUTION (500ML)</t>
  </si>
  <si>
    <t>7645-500ML</t>
  </si>
  <si>
    <t>POTASSIUM STANDARD 100 PPM (500ML)</t>
  </si>
  <si>
    <t>7650-100ML</t>
  </si>
  <si>
    <t>POTASSIUM STANDARD 1000 PPM (NIST)(100ML)</t>
  </si>
  <si>
    <t>7650-500ML</t>
  </si>
  <si>
    <t>POTASSIUM STANDARD 1000 PPM (NIST)(500ML)</t>
  </si>
  <si>
    <t>7653-500ML</t>
  </si>
  <si>
    <t>POTASSIUM STANDARD 10,000 PPM (500ML)</t>
  </si>
  <si>
    <t>7655-500ML</t>
  </si>
  <si>
    <t>POTASSIUM STANDARD 1,000 PPM IN OIL (500ML)</t>
  </si>
  <si>
    <t>7657-1L</t>
  </si>
  <si>
    <t>POTASSIUM STANDARD 5,000 PPM IN OIL (1L)</t>
  </si>
  <si>
    <t>7657-500ML</t>
  </si>
  <si>
    <t>POTASSIUM STANDARD 5,000 PPM IN OIL (500ML)</t>
  </si>
  <si>
    <t>7725-1L</t>
  </si>
  <si>
    <t>POTASSIUM THIOCYANATE 0.1 NORMAL (1L)</t>
  </si>
  <si>
    <t>7725-20L</t>
  </si>
  <si>
    <t>POTASSIUM THIOCYANATE 0.1 NORMAL (20LC)</t>
  </si>
  <si>
    <t>7725-4L</t>
  </si>
  <si>
    <t>POTASSIUM THIOCYANATE 0.1 NORMAL (4L)</t>
  </si>
  <si>
    <t>7725-500ML</t>
  </si>
  <si>
    <t>POTASSIUM THIOCYANATE 0.1 NORMAL (500ML)</t>
  </si>
  <si>
    <t>7735-1L</t>
  </si>
  <si>
    <t>POTASSIUM THIOCYANATE 0.141 NORMAL (1L)</t>
  </si>
  <si>
    <t>7735-20L</t>
  </si>
  <si>
    <t>POTASSIUM THIOCYANATE 0.141 NORMAL (20LC)</t>
  </si>
  <si>
    <t>7750-1L</t>
  </si>
  <si>
    <t>POTASSIUM THIOCYANATE 4% W/V SOLUTION (1L)</t>
  </si>
  <si>
    <t>7750-20L</t>
  </si>
  <si>
    <t>POTASSIUM THIOCYANATE 4% W/V SOLUTION (20LC)</t>
  </si>
  <si>
    <t>7750-4L</t>
  </si>
  <si>
    <t>POTASSIUM THIOCYANATE 4% W/V SOLUTION (4L)</t>
  </si>
  <si>
    <t>7750-500ML</t>
  </si>
  <si>
    <t>POTASSIUM THIOCYANATE 4% W/V SOLUTION (500ML)</t>
  </si>
  <si>
    <t>7753-1L</t>
  </si>
  <si>
    <t>POTASSIUM THIOCYANATE 10% W/V SOLUTION (1L)</t>
  </si>
  <si>
    <t>7753-4L</t>
  </si>
  <si>
    <t>POTASSIUM THIOCYANATE 10% W/V SOLUTION (4L)</t>
  </si>
  <si>
    <t>7753-500ML</t>
  </si>
  <si>
    <t>POTASSIUM THIOCYANATE 10% W/V SOLUTION (500ML)</t>
  </si>
  <si>
    <t>7754-1L</t>
  </si>
  <si>
    <t>POTASSIUM THIOCYANATE 20% W/V SOLUTION (1L)</t>
  </si>
  <si>
    <t>PYRIDINE/BARBITURIC(STD MTD 4500CN)(1LG) MAKE FRESH</t>
  </si>
  <si>
    <t>PYRIDINE/BARBITURIC(STD MTD 4500CN)(500ML) MAKE FRESH</t>
  </si>
  <si>
    <t>7800-1L</t>
  </si>
  <si>
    <t>REDOX BUFFER +229 mV /APHA 2580B (ZOBELL'S SOLUTION) (1L)</t>
  </si>
  <si>
    <t>7800-4L</t>
  </si>
  <si>
    <t>REDOX BUFFER +229 mV /APHA 2580B (ZOBELL'S SOLUTION) (4L)</t>
  </si>
  <si>
    <t>7800-500ML</t>
  </si>
  <si>
    <t>REDOX BUFFER +229 mV /APHA 2580B (ZOBELL'S SOLUTION)</t>
  </si>
  <si>
    <t>7800A</t>
  </si>
  <si>
    <t>ZOBELL'S REDOX BUFFER - SEE REDOX BUFFER</t>
  </si>
  <si>
    <t>7800B</t>
  </si>
  <si>
    <t>ORP BUFFERS - SEE REDOX BUFFERS</t>
  </si>
  <si>
    <t>7810-1L</t>
  </si>
  <si>
    <t>REDOX BUFFER +475 mV /APHA 2580B (1LG)</t>
  </si>
  <si>
    <t>7810-4L</t>
  </si>
  <si>
    <t>REDOX BUFFER +475 mV /APHA 2580B (4LG)</t>
  </si>
  <si>
    <t>7810-500ML</t>
  </si>
  <si>
    <t>REDOX BUFFER +475 mV /APHA 2580B (500ML)</t>
  </si>
  <si>
    <t>7810A</t>
  </si>
  <si>
    <t>LIGHT'S REDOX BUFFER - SEE REDOX BUFFER</t>
  </si>
  <si>
    <t>7950-100ML</t>
  </si>
  <si>
    <t>SCANDIUM STANDARD 1000 PPM (100ML)</t>
  </si>
  <si>
    <t>7950-500ML</t>
  </si>
  <si>
    <t>SCANDIUM STANDARD 1000 PPM (500ML)</t>
  </si>
  <si>
    <t>8150-100ML</t>
  </si>
  <si>
    <t>SELENIUM STANDARD 1000 PPM (NIST)(100ML)</t>
  </si>
  <si>
    <t>8150-500ML</t>
  </si>
  <si>
    <t>SELENIUM STANDARD 1000 PPM (NIST) (500ML)</t>
  </si>
  <si>
    <t>8190-1L</t>
  </si>
  <si>
    <t>SILICA STANDARD 100 PPM 1ML=0.10MG (1L)</t>
  </si>
  <si>
    <t>8190-500ML</t>
  </si>
  <si>
    <t>SILICA STANDARD 100 PPM 1ML=0.10MG (500ML)</t>
  </si>
  <si>
    <t>8191-1L</t>
  </si>
  <si>
    <t>SILICA STANDARD 10 PPM 1ML=0.01MG (1L)</t>
  </si>
  <si>
    <t>8191-500ML</t>
  </si>
  <si>
    <t>SILICA STANDARD 10 PPM 1ML=0.01MG (500ML)</t>
  </si>
  <si>
    <t>8250-1L</t>
  </si>
  <si>
    <t>SILICA STANDARD 1000 PPM 1ML=1MG (1L)</t>
  </si>
  <si>
    <t>8250-500ML</t>
  </si>
  <si>
    <t>SILICA STANDARD 1000 PPM 1ML=1MG (500ML)</t>
  </si>
  <si>
    <t>8350-100ML</t>
  </si>
  <si>
    <t>SILICON STANDARD 1000 PPM (NIST) (100ML)</t>
  </si>
  <si>
    <t>8350-500ML</t>
  </si>
  <si>
    <t>SILICON STANDARD 1000 PPM (NIST) (500ML)</t>
  </si>
  <si>
    <t>8355-100ML</t>
  </si>
  <si>
    <t>SILVER DIETHYLDITHIOCARBAMATE 0.3% IN CHLOROFORM</t>
  </si>
  <si>
    <t>8355-1L</t>
  </si>
  <si>
    <t>8355-500ML</t>
  </si>
  <si>
    <t>8360-1L</t>
  </si>
  <si>
    <t>SILVER NITRATE 0.1 NORMAL IN IPA (1L)</t>
  </si>
  <si>
    <t>8360-20L</t>
  </si>
  <si>
    <t>SILVER NITRATE 0.1 NORMAL IN IPA (20LC)</t>
  </si>
  <si>
    <t>8360-4L</t>
  </si>
  <si>
    <t>SILVER NITRATE 0.1 NORMAL IN IPA (4L)</t>
  </si>
  <si>
    <t>8360-500ML</t>
  </si>
  <si>
    <t>SILVER NITRATE 0.1 NORMAL IN IPA (500ML)</t>
  </si>
  <si>
    <t>8364-1L</t>
  </si>
  <si>
    <t>SILVER NITRATE 0.001 NORMAL IN IPA (1L)</t>
  </si>
  <si>
    <t>8364-4L</t>
  </si>
  <si>
    <t>SILVER NITRATE 0.001 NORMAL IN IPA (4L)</t>
  </si>
  <si>
    <t>SILVER NITRATE 0.001 NORMAL IN METHANOL (1LG)</t>
  </si>
  <si>
    <t>SILVER NITRATE 0.001 NORMAL IN METHANOL (4LG)</t>
  </si>
  <si>
    <t>SILVER NITRATE 0.01 NORMAL IN METHANOL (4LG)</t>
  </si>
  <si>
    <t>SILVER NITRATE 0.1 NORMAL IN METHANOL (1LG)</t>
  </si>
  <si>
    <t>SILVER NITRATE 0.1 NORMAL IN METHANOL (4LG)</t>
  </si>
  <si>
    <t>8370-1L</t>
  </si>
  <si>
    <t>SILVER NITRATE 0.0141 NORMAL (1L)</t>
  </si>
  <si>
    <t>8370-20L</t>
  </si>
  <si>
    <t>SILVER NITRATE 0.0141 NORMAL (20LC)</t>
  </si>
  <si>
    <t>8370-4L</t>
  </si>
  <si>
    <t>SILVER NITRATE 0.0141 NORMAL (4L)</t>
  </si>
  <si>
    <t>8370-500ML</t>
  </si>
  <si>
    <t>SILVER NITRATE 0.0141 NORMAL (500ML)</t>
  </si>
  <si>
    <t>8375-1L</t>
  </si>
  <si>
    <t>SILVER NITRATE 0.01 NORMAL IN IPA (1L)</t>
  </si>
  <si>
    <t>8375-20L</t>
  </si>
  <si>
    <t>SILVER NITRATE 0.01 NORMAL IN IPA (20LC)</t>
  </si>
  <si>
    <t>8375-4L</t>
  </si>
  <si>
    <t>SILVER NITRATE 0.01 NORMAL IN IPA (4L)</t>
  </si>
  <si>
    <t>8375-4LC</t>
  </si>
  <si>
    <t>SILVER NITRATE 0.01 NORMAL IN IPA (4LC)</t>
  </si>
  <si>
    <t>8375-500ML</t>
  </si>
  <si>
    <t>SILVER NITRATE 0.01 NORMAL IN IPA (500ML)</t>
  </si>
  <si>
    <t>8381-1L</t>
  </si>
  <si>
    <t>SILVER NITRATE 0.001 NORMAL (1L)</t>
  </si>
  <si>
    <t>8384-1L</t>
  </si>
  <si>
    <t>SILVER NITRATE 0.00282 NORMAL (1LG)</t>
  </si>
  <si>
    <t>8386-1L</t>
  </si>
  <si>
    <t>SILVER NITRATE 0.005N (1 LITER)</t>
  </si>
  <si>
    <t>8386-4L</t>
  </si>
  <si>
    <t>SILVER NITRATE 0.005 NORMAL (4L)</t>
  </si>
  <si>
    <t>8387-10L</t>
  </si>
  <si>
    <t>SILVER NITRATE 0.01 NORMAL (10LC)</t>
  </si>
  <si>
    <t>8387-1L</t>
  </si>
  <si>
    <t>SILVER NITRATE 0.01 NORMAL (1L)</t>
  </si>
  <si>
    <t>8387-20L</t>
  </si>
  <si>
    <t>SILVER NITRATE 0.01 NORMAL (20LC)</t>
  </si>
  <si>
    <t>8387-4L</t>
  </si>
  <si>
    <t>SILVER NITRATE 0.01 NORMAL (4L)</t>
  </si>
  <si>
    <t>8387-4LC</t>
  </si>
  <si>
    <t>SILVER NITRATE 0.01 NORMAL (4LC)</t>
  </si>
  <si>
    <t>8387-500ML</t>
  </si>
  <si>
    <t>SILVER NITRATE 0.01 NORMAL (500ML)</t>
  </si>
  <si>
    <t>8390-1L</t>
  </si>
  <si>
    <t>SILVER NITRATE 0.0171 NORMAL (1L)</t>
  </si>
  <si>
    <t>8390-20L</t>
  </si>
  <si>
    <t>SILVER NITRATE 0.0171 NORMAL (20LC)</t>
  </si>
  <si>
    <t>8390-4L</t>
  </si>
  <si>
    <t>SILVER NITRATE 0.0171 NORMAL (4L)</t>
  </si>
  <si>
    <t>8390-500ML</t>
  </si>
  <si>
    <t>SILVER NITRATE 0.0171 NORMAL (500ML)</t>
  </si>
  <si>
    <t>8400-1L</t>
  </si>
  <si>
    <t>SILVER NITRATE 0.0192 NORMAL (1LG)</t>
  </si>
  <si>
    <t>8400-20L</t>
  </si>
  <si>
    <t>SILVER NITRATE 0.0192 NORMAL (20LC)</t>
  </si>
  <si>
    <t>8400-4L</t>
  </si>
  <si>
    <t>SILVER NITRATE 0.0192 NORMAL (4LG)</t>
  </si>
  <si>
    <t>8400-500ML</t>
  </si>
  <si>
    <t>SILVER NITRATE 0.0192 NORMAL (500ML)</t>
  </si>
  <si>
    <t>8402-1L</t>
  </si>
  <si>
    <t>SILVER NITRATE 0.02 NORMAL (1L)</t>
  </si>
  <si>
    <t>8402-4L</t>
  </si>
  <si>
    <t>SILVER NITRATE 0.02 NORMAL (4L)</t>
  </si>
  <si>
    <t>8402-500ML</t>
  </si>
  <si>
    <t>SILVER NITRATE 0.02 NORMAL (500ML)</t>
  </si>
  <si>
    <t>8407-1L</t>
  </si>
  <si>
    <t>SILVER NITRATE 0.025 NORMAL (1L)</t>
  </si>
  <si>
    <t>8407-4L</t>
  </si>
  <si>
    <t>SILVER NITRATE 0.025 NORMAL (4L)</t>
  </si>
  <si>
    <t>8410-1L</t>
  </si>
  <si>
    <t>SILVER NITRATE 0.0282 NORMAL (1L)</t>
  </si>
  <si>
    <t>8410-20L</t>
  </si>
  <si>
    <t>SILVER NITRATE 0.0282 NORMAL (20LC)</t>
  </si>
  <si>
    <t>8410-4L</t>
  </si>
  <si>
    <t>SILVER NITRATE 0.0282 NORMAL (4L)</t>
  </si>
  <si>
    <t>8410-500ML</t>
  </si>
  <si>
    <t>SILVER NITRATE 0.0282 NORMAL (500ML)</t>
  </si>
  <si>
    <t>8427-10L</t>
  </si>
  <si>
    <t>SILVER NITRATE 0.0855 NORMAL (10LC)</t>
  </si>
  <si>
    <t>8427-1L</t>
  </si>
  <si>
    <t>SILVER NITRATE 0.0855 NORMAL (1L)</t>
  </si>
  <si>
    <t>8427-20L</t>
  </si>
  <si>
    <t>SILVER NITRATE 0.0855 NORMAL (20LC)</t>
  </si>
  <si>
    <t>8427-4L</t>
  </si>
  <si>
    <t>SILVER NITRATE 0.0855 NORMAL (4L)</t>
  </si>
  <si>
    <t>8430-10L</t>
  </si>
  <si>
    <t>SILVER NITRATE 0.1 NORMAL (10LC)</t>
  </si>
  <si>
    <t>8430-1L</t>
  </si>
  <si>
    <t>SILVER NITRATE 0.1 NORMAL (1L)</t>
  </si>
  <si>
    <t>8430-20L</t>
  </si>
  <si>
    <t>SILVER NITRATE 0.1 NORMAL (20LC)</t>
  </si>
  <si>
    <t>8430-4L</t>
  </si>
  <si>
    <t>SILVER NITRATE 0.1 NORMAL (4L)</t>
  </si>
  <si>
    <t>8430-4LC</t>
  </si>
  <si>
    <t>SILVER NITRATE 0.1 NORMAL (4LC)</t>
  </si>
  <si>
    <t>8430-4LG</t>
  </si>
  <si>
    <t>SILVER NITRATE 0.1 NORMAL (4LG)</t>
  </si>
  <si>
    <t>8430-500ML</t>
  </si>
  <si>
    <t>SILVER NITRATE 0.1 NORMAL (500ML)</t>
  </si>
  <si>
    <t>8432-1L</t>
  </si>
  <si>
    <t>SILVER NITRATE 0.141 NORMAL (1L)</t>
  </si>
  <si>
    <t>8432-4L</t>
  </si>
  <si>
    <t>SILVER NITRATE 0.141 NORMAL (4L)</t>
  </si>
  <si>
    <t>8432-500ML</t>
  </si>
  <si>
    <t>SILVER NITRATE 0.141 NORMAL (500ML)</t>
  </si>
  <si>
    <t>8433-1L</t>
  </si>
  <si>
    <t>SILVER NITRATE 0.153 NORMAL (1L)</t>
  </si>
  <si>
    <t>8433-4L</t>
  </si>
  <si>
    <t>SILVER NITRATE 0.153 NORMAL (4L)</t>
  </si>
  <si>
    <t>8435-1L</t>
  </si>
  <si>
    <t>SILVER NITRATE 0.05 NORMAL (1L)</t>
  </si>
  <si>
    <t>8435-20L</t>
  </si>
  <si>
    <t>SILVER NITRATE 0.05 NORMAL (20LC)</t>
  </si>
  <si>
    <t>8435-4L</t>
  </si>
  <si>
    <t>SILVER NITRATE 0.05 NORMAL (4L)</t>
  </si>
  <si>
    <t>SILVER NITRATE 0.05 NORMAL (4LC)</t>
  </si>
  <si>
    <t>8435-500ML</t>
  </si>
  <si>
    <t>SILVER NITRATE 0.05 NORMAL (500ML)</t>
  </si>
  <si>
    <t>8436-1L</t>
  </si>
  <si>
    <t>SILVER NITRATE 0.171  NORMAL (1L)</t>
  </si>
  <si>
    <t>8436-20L</t>
  </si>
  <si>
    <t>SILVER NITRATE 0.171 NORMAL (20LC)</t>
  </si>
  <si>
    <t>8436-4L</t>
  </si>
  <si>
    <t>SILVER NITRATE 0.171 NORMAL (4L)</t>
  </si>
  <si>
    <t>8436-500ML</t>
  </si>
  <si>
    <t>SILVER NITRATE 0.171 NORMAL (500ML)</t>
  </si>
  <si>
    <t>8440-100ML</t>
  </si>
  <si>
    <t>SILVER NITRATE 5% SOLUTION (100ML)</t>
  </si>
  <si>
    <t>8440-1L</t>
  </si>
  <si>
    <t>SILVER NITRATE 5% SOLUTION (1LG)</t>
  </si>
  <si>
    <t>8440-4L</t>
  </si>
  <si>
    <t>SILVER NITRATE 5% SOLUTION (4LG)</t>
  </si>
  <si>
    <t>8440-500ML</t>
  </si>
  <si>
    <t>SILVER NITRATE 5% SOLUTION (500ML)</t>
  </si>
  <si>
    <t>8442-100ML</t>
  </si>
  <si>
    <t>SILVER NITRATE 10% W/V SOLUTION (100ML)</t>
  </si>
  <si>
    <t>8442-1L</t>
  </si>
  <si>
    <t>SILVER NITRATE 10% W/V SOLUTION (1LG)</t>
  </si>
  <si>
    <t>8442-500ML</t>
  </si>
  <si>
    <t>SILVER NITRATE 10% W/V SOLUTION (500ML)</t>
  </si>
  <si>
    <t>8443-1L</t>
  </si>
  <si>
    <t>SILVER NITRATE 25% W/V SOLUTION (1LG)</t>
  </si>
  <si>
    <t>8443-500ML</t>
  </si>
  <si>
    <t>SILVER NITRATE 25% W/V SOLUTION (500MLG)</t>
  </si>
  <si>
    <t>8445-1L</t>
  </si>
  <si>
    <t>SILVER NITRATE 1% SOLUTION (1L)</t>
  </si>
  <si>
    <t>8445-20L</t>
  </si>
  <si>
    <t>SILVER NITRATE 1% SOLUTION (20LC)</t>
  </si>
  <si>
    <t>8445-4L</t>
  </si>
  <si>
    <t>SILVER NITRATE 1% SOLUTION (4L)</t>
  </si>
  <si>
    <t>8445-500ML</t>
  </si>
  <si>
    <t>SILVER NITRATE 1% SOLUTION (500ML)</t>
  </si>
  <si>
    <t>8446-1L</t>
  </si>
  <si>
    <t>SILVER NITRATE 2% SOLUTION</t>
  </si>
  <si>
    <t>8446-250ML</t>
  </si>
  <si>
    <t>SILVER NITRATE 2% SOLUTION (250ML)</t>
  </si>
  <si>
    <t>8446-500ML</t>
  </si>
  <si>
    <t>8448-1L</t>
  </si>
  <si>
    <t>SILVER NITRATE 20% SOLUTION (1LG)</t>
  </si>
  <si>
    <t>8448-250ML</t>
  </si>
  <si>
    <t>SILVER NITRATE 20% SOLUTION (250ML)</t>
  </si>
  <si>
    <t>8448-500ML</t>
  </si>
  <si>
    <t>SILVER NITRATE 20% SOLUTION (500MLG)</t>
  </si>
  <si>
    <t>8449-1L</t>
  </si>
  <si>
    <t>SILVER NITRATE 0.25 NORMAL (1L)</t>
  </si>
  <si>
    <t>8449-500ML</t>
  </si>
  <si>
    <t>SILVER NITRATE 0.25 NORMAL (500ML)</t>
  </si>
  <si>
    <t>8450-1L</t>
  </si>
  <si>
    <t>SILVER NITRATE 0.282 NORMAL (1L)</t>
  </si>
  <si>
    <t>8450-20L</t>
  </si>
  <si>
    <t>SILVER NITRATE 0.282 NORMAL (20LC)</t>
  </si>
  <si>
    <t>8450-4L</t>
  </si>
  <si>
    <t>SILVER NITRATE 0.282 NORMAL (4L)</t>
  </si>
  <si>
    <t>8450-500ML</t>
  </si>
  <si>
    <t>SILVER NITRATE 0.282 NORMAL (500ML)</t>
  </si>
  <si>
    <t>8460-1L</t>
  </si>
  <si>
    <t>SILVER NITRATE 0.5 NORMAL (1LG)</t>
  </si>
  <si>
    <t>8460-4L</t>
  </si>
  <si>
    <t>SILVER NITRATE 0.5 NORMAL (4LG)</t>
  </si>
  <si>
    <t>8460-500ML</t>
  </si>
  <si>
    <t>SILVER NITRATE 0.5 NORMAL (500ML)</t>
  </si>
  <si>
    <t>8470-100ML</t>
  </si>
  <si>
    <t>SILVER NITRATE-NITRIC ACID REAGENT APHA FOR SULFATE (100MLG)</t>
  </si>
  <si>
    <t>8470-500ML</t>
  </si>
  <si>
    <t>SILVER NITRATE-NITRIC ACID REAGENT APHA FOR SULFATE (500MLG)</t>
  </si>
  <si>
    <t>8540-1L</t>
  </si>
  <si>
    <t>SODIUM CHLORIDE 0.1 NORMAL (MOLAR) (NIST)(1L)</t>
  </si>
  <si>
    <t>8540-4L</t>
  </si>
  <si>
    <t>SODIUM CHLORIDE 0.1 NORMAL (MOLAR) (NIST) (4L)</t>
  </si>
  <si>
    <t>8540-500ML</t>
  </si>
  <si>
    <t>SODIUM CHLORIDE 0.1 NORMAL (MOLAR) (NIST) (500ML)</t>
  </si>
  <si>
    <t>8541-1L</t>
  </si>
  <si>
    <t>SODIUM CHLORIDE 0.01 NORMAL (1L)</t>
  </si>
  <si>
    <t>8541-4L</t>
  </si>
  <si>
    <t>SODIUM CHLORIDE 0.01 NORMAL (4L)</t>
  </si>
  <si>
    <t>8541-500ML</t>
  </si>
  <si>
    <t>SODIUM CHLORIDE 0.01 NORMAL (500ML)</t>
  </si>
  <si>
    <t>8550-100ML</t>
  </si>
  <si>
    <t>SILVER STANDARD 1000 PPM (NIST)(100ML)</t>
  </si>
  <si>
    <t>8550-500ML</t>
  </si>
  <si>
    <t>SILVER STANDARD 1000 PPM (NIST) (500ML)</t>
  </si>
  <si>
    <t>8555-1L</t>
  </si>
  <si>
    <t>SODIUM ACETATE 20% W/V SOLUTION (1L)</t>
  </si>
  <si>
    <t>8555-20L</t>
  </si>
  <si>
    <t>SODIUM ACETATE 20% W/V SOLUTION (20LC)</t>
  </si>
  <si>
    <t>8555-4L</t>
  </si>
  <si>
    <t>SODIUM ACETATE 20% W/V SOLUTION (4L)</t>
  </si>
  <si>
    <t>8556-10L</t>
  </si>
  <si>
    <t>SODIUM ACETATE 2.0 NORMAL (10LC)</t>
  </si>
  <si>
    <t>8556-1L</t>
  </si>
  <si>
    <t>SODIUM ACETATE 2.0 NORMAL (1L)</t>
  </si>
  <si>
    <t>8556-4L</t>
  </si>
  <si>
    <t>SODIUM ACETATE 2.0 NORMAL (4L)</t>
  </si>
  <si>
    <t>8556-500ML</t>
  </si>
  <si>
    <t>SODIUM ACETATE 2.0 NORMAL (500ML)</t>
  </si>
  <si>
    <t>8558-1L</t>
  </si>
  <si>
    <t>SODIUM ACETATE 0.2 MOLAR /APHA ARSENIC (1L)</t>
  </si>
  <si>
    <t>8558-500ML</t>
  </si>
  <si>
    <t>SODIUM ACETATE 0.2 MOLAR /APHA ARSENIC (500ML)</t>
  </si>
  <si>
    <t>SODIUM ARSENITE 0.5% W/V SOLUTION (1L)</t>
  </si>
  <si>
    <t>SODIUM ARSENITE 0.5% W/V SOLUTION (500ML)</t>
  </si>
  <si>
    <t>8563-1L</t>
  </si>
  <si>
    <t>SODIUM ACETATE 50% W/V SOLUTION  (1L)</t>
  </si>
  <si>
    <t>8563-20L</t>
  </si>
  <si>
    <t>SODIUM ACETATE 50% W/V SOLUTION  (20LC)</t>
  </si>
  <si>
    <t>8563-4L</t>
  </si>
  <si>
    <t>SODIUM ACETATE 50% W/V SOLUTION  (4L)</t>
  </si>
  <si>
    <t>8564-1L</t>
  </si>
  <si>
    <t>SODIUM AZIDE 0.5% W/V SOLUTION / APHA CHROMIUM (1L)</t>
  </si>
  <si>
    <t>8564-500ML</t>
  </si>
  <si>
    <t>SODIUM AZIDE 0.5% W/V SOLUTION / APHA CHROMIUM (500ML)</t>
  </si>
  <si>
    <t>8568-1L</t>
  </si>
  <si>
    <t>SODIUM CARBONATE 2 G/L SOLUTION ASTM D 2384 (1L)</t>
  </si>
  <si>
    <t>8568-4L</t>
  </si>
  <si>
    <t>SODIUM CARBONATE 2 G/L SOLUTION ASTM D 2384 (4L)</t>
  </si>
  <si>
    <t>8569-1L</t>
  </si>
  <si>
    <t>SODIUM CARBONATE 5% W/V SOLUTION (1L)</t>
  </si>
  <si>
    <t>8569-20L</t>
  </si>
  <si>
    <t>SODIUM CARBONATE 5% W/V SOLUTION (20LC)</t>
  </si>
  <si>
    <t>8569-4L</t>
  </si>
  <si>
    <t>SODIUM CARBONATE 5% W/V SOLUTION (4L)</t>
  </si>
  <si>
    <t>8569-500ML</t>
  </si>
  <si>
    <t>SODIUM CARBONATE 5% W/V SOLUTION (500ML)</t>
  </si>
  <si>
    <t>8570-1L</t>
  </si>
  <si>
    <t>SODIUM CARBONATE 10% W/V SOLUTION (1L)</t>
  </si>
  <si>
    <t>8570-20L</t>
  </si>
  <si>
    <t>SODIUM CARBONATE 10% W/V SOLUTION (20LC)</t>
  </si>
  <si>
    <t>8570-4L</t>
  </si>
  <si>
    <t>SODIUM CARBONATE 10% W/V SOLUTION (4L)</t>
  </si>
  <si>
    <t>8570-500ML</t>
  </si>
  <si>
    <t>SODIUM CARBONATE 10% W/V SOLUTION (500ML)</t>
  </si>
  <si>
    <t>8571-1L</t>
  </si>
  <si>
    <t>SODIUM CARBONATE 20% W/V SOLUTION (1L)</t>
  </si>
  <si>
    <t>8571-4L</t>
  </si>
  <si>
    <t>SODIUM CARBONATE 20% W/V SOLUTION</t>
  </si>
  <si>
    <t>8571-500ML</t>
  </si>
  <si>
    <t>8572-1L</t>
  </si>
  <si>
    <t>SODIUM CARBONATE 0.1 NORMAL (1L)</t>
  </si>
  <si>
    <t>8572-20L</t>
  </si>
  <si>
    <t>SODIUM CARBONATE 0.1 NORMAL (20LC)</t>
  </si>
  <si>
    <t>8572-4L</t>
  </si>
  <si>
    <t>SODIUM CARBONATE 0.1 NORMAL (4L)</t>
  </si>
  <si>
    <t>8573-1L</t>
  </si>
  <si>
    <t>SODIUM CARBONATE 0.5 NORMAL (1L)</t>
  </si>
  <si>
    <t>8573-20L</t>
  </si>
  <si>
    <t>SODIUM CARBONATE 0.5 NORMAL (20 LITERS)</t>
  </si>
  <si>
    <t>8573-4L</t>
  </si>
  <si>
    <t>SODIUM CARBONATE 0.5 NORMAL (4L)</t>
  </si>
  <si>
    <t>NACL 10G/L IN MIXED ALCOHOL SOLVENT ASTM D 3230 (1LG)</t>
  </si>
  <si>
    <t>8576-1L</t>
  </si>
  <si>
    <t>SODIUM CARBONATE 1.0 NORMAL (1L)</t>
  </si>
  <si>
    <t>8576-20L</t>
  </si>
  <si>
    <t>SODIUM CARBONATE 1.0 NORMAL (20LC)</t>
  </si>
  <si>
    <t>8576-4L</t>
  </si>
  <si>
    <t>SODIUM CARBONATE 1.0 NORMAL (4L)</t>
  </si>
  <si>
    <t>8576-500ML</t>
  </si>
  <si>
    <t>SODIUM CARBONATE 1.0 NORMAL (500ML)</t>
  </si>
  <si>
    <t>8577-1L</t>
  </si>
  <si>
    <t>SODIUM CARBONATE 0.0454 NORMAL (1L)</t>
  </si>
  <si>
    <t>8577-4L</t>
  </si>
  <si>
    <t>SODIUM CARBONATE 0.0454 NORMAL (4L)</t>
  </si>
  <si>
    <t>8577-500ML</t>
  </si>
  <si>
    <t>SODIUM CARBONATE 0.0454 NORMAL (500ML)</t>
  </si>
  <si>
    <t>8578-1L</t>
  </si>
  <si>
    <t>SODIUM CARBONATE 0.02 NORMAL (1L)</t>
  </si>
  <si>
    <t>8578-4L</t>
  </si>
  <si>
    <t>SODIUM CARBONATE 0.02 NORMAL (4L)</t>
  </si>
  <si>
    <t>8579-1L</t>
  </si>
  <si>
    <t>SODIUM CARBONATE 0.04 NORMAL (1L)</t>
  </si>
  <si>
    <t>8580-1L</t>
  </si>
  <si>
    <t>SODIUM CARBONATE 0.05 NORMAL (1L)</t>
  </si>
  <si>
    <t>8580-20L</t>
  </si>
  <si>
    <t>SODIUM CARBONATE 0.05 NORMAL (20LC)</t>
  </si>
  <si>
    <t>8580-4L</t>
  </si>
  <si>
    <t>SODIUM CARBONATE 0.05 NORMAL (4L)</t>
  </si>
  <si>
    <t>8580-500ML</t>
  </si>
  <si>
    <t>SODIUM CARBONATE 0.05 NORMAL (500ML)</t>
  </si>
  <si>
    <t>8581-1L</t>
  </si>
  <si>
    <t>SODIUM CARBONATE 2.0 NORMAL (1L)</t>
  </si>
  <si>
    <t>8581-20L</t>
  </si>
  <si>
    <t>SODIUM CARBONATE 2.0 NORMAL (20LC)</t>
  </si>
  <si>
    <t>8581-4L</t>
  </si>
  <si>
    <t>SODIUM CARBONATE 2.0 NORMAL (4L)</t>
  </si>
  <si>
    <t>8581-500ML</t>
  </si>
  <si>
    <t>SODIUM CARBONATE 2.0 NORMAL (500ML)</t>
  </si>
  <si>
    <t>8582-500ML</t>
  </si>
  <si>
    <t>SODIUM CHLORIDE 1.0% W/V SOLUTION (500ML)</t>
  </si>
  <si>
    <t>8584-1L</t>
  </si>
  <si>
    <t>SODIUM CHLORIDE 3% SOLUTION (1L)</t>
  </si>
  <si>
    <t>8584-4L</t>
  </si>
  <si>
    <t>SODIUM CHLORIDE 3% SOLUTION (4L)</t>
  </si>
  <si>
    <t>8585-1L</t>
  </si>
  <si>
    <t>SODIUM CHLORIDE 5% W/V SOLUTION (1L)</t>
  </si>
  <si>
    <t>8585-20L</t>
  </si>
  <si>
    <t>SODIUM CHLORIDE 5% W/V SOLUTION (20LC)</t>
  </si>
  <si>
    <t>8585-4L</t>
  </si>
  <si>
    <t>SODIUM CHLORIDE 5% W/V SOLUTION (4L)</t>
  </si>
  <si>
    <t>8585-500ML</t>
  </si>
  <si>
    <t>SODIUM CHLORIDE 5% W/V SOLUTION (500ML)</t>
  </si>
  <si>
    <t>8587-1L</t>
  </si>
  <si>
    <t>SODIUM CHLORIDE 10% W/V SOLUTION (1L)</t>
  </si>
  <si>
    <t>8587-20L</t>
  </si>
  <si>
    <t>SODIUM CHLORIDE 10% W/V SOLUTION (20LC)</t>
  </si>
  <si>
    <t>8587-4L</t>
  </si>
  <si>
    <t>SODIUM CHLORIDE 10% W/V SOLUTION (4L)</t>
  </si>
  <si>
    <t>8588-1L</t>
  </si>
  <si>
    <t>SODIUM CHLORIDE 0.025 NORMAL (1L)</t>
  </si>
  <si>
    <t>8588-4L</t>
  </si>
  <si>
    <t>SODIUM CHLORIDE 0.025 NORMAL (4L)</t>
  </si>
  <si>
    <t>8591-1L</t>
  </si>
  <si>
    <t>SODIUM CHLORIDE 20% W/V SOLUTION (1L)</t>
  </si>
  <si>
    <t>8591-500ML</t>
  </si>
  <si>
    <t>SODIUM CHLORIDE 20% W/V SOLUTION (500ML)</t>
  </si>
  <si>
    <t>8592-1L</t>
  </si>
  <si>
    <t>SODIUM CHLORIDE 25% W/V SOLUTION (1L)</t>
  </si>
  <si>
    <t>8592-4L</t>
  </si>
  <si>
    <t>SODIUM CHLORIDE 25% W/V SOLUTION (4L)</t>
  </si>
  <si>
    <t>8592-500ML</t>
  </si>
  <si>
    <t>SODIUM CHLORIDE 25% W/V SOLUTION (500ML)</t>
  </si>
  <si>
    <t>8593-1L</t>
  </si>
  <si>
    <t>SODIUM CHLORIDE 30% W/V SOLUTION (1L)</t>
  </si>
  <si>
    <t>8593-200L</t>
  </si>
  <si>
    <t>SODIUM CHLORIDE 30% W/V SOLUTION (200L)</t>
  </si>
  <si>
    <t>8593-20L</t>
  </si>
  <si>
    <t>SODIUM CHLORIDE 30% W/V SOLUTION (20LC)</t>
  </si>
  <si>
    <t>8593-4L</t>
  </si>
  <si>
    <t>SODIUM CHLORIDE 30% W/V SOLUTION (4L)</t>
  </si>
  <si>
    <t>8593-4LC</t>
  </si>
  <si>
    <t>SODIUM CHLORIDE 30% W/V SOLUTION (4LC)</t>
  </si>
  <si>
    <t>8593-500ML</t>
  </si>
  <si>
    <t>SODIUM CHLORIDE 30% W/V SOLUTION (500ML)</t>
  </si>
  <si>
    <t>8594-1L</t>
  </si>
  <si>
    <t>SODIUM HYDROXIDE 0.05% W/V SOLUTION (1L)</t>
  </si>
  <si>
    <t>8594-20L</t>
  </si>
  <si>
    <t>SODIUM HYDROXIDE 0.05% W/V SOLUTION (20LC)</t>
  </si>
  <si>
    <t>8594-4L</t>
  </si>
  <si>
    <t>SODIUM HYDROXIDE 0.05% W/V SOLUTION (4L)</t>
  </si>
  <si>
    <t>8594-500ML</t>
  </si>
  <si>
    <t>SODIUM HYDROXIDE 0.05% W/V SOLUTION (500ML)</t>
  </si>
  <si>
    <t>8595-500ML</t>
  </si>
  <si>
    <t>SODIUM HYDROXIDE 0.72% W/V SOLUTION (500ML)</t>
  </si>
  <si>
    <t>8596-10LHP</t>
  </si>
  <si>
    <t>SODIUM HYDROXIDE 10% W/V SOLUTION (10LHP)</t>
  </si>
  <si>
    <t>8596-1L</t>
  </si>
  <si>
    <t>SODIUM HYDROXIDE 10% W/V SOLUTION (1L)</t>
  </si>
  <si>
    <t>8596-200L</t>
  </si>
  <si>
    <t>SODIUM HYDROXIDE 10% W/V SOLUTION (200L)</t>
  </si>
  <si>
    <t>8596-20L</t>
  </si>
  <si>
    <t>SODIUM HYDROXIDE 10% W/V SOLUTION (20LC)</t>
  </si>
  <si>
    <t>8596-4L</t>
  </si>
  <si>
    <t>SODIUM HYDROXIDE 10% W/V SOLUTION (4L)</t>
  </si>
  <si>
    <t>8596-500ML</t>
  </si>
  <si>
    <t>SODIUM HYDROXIDE 10% W/V SOLUTION (500ML)</t>
  </si>
  <si>
    <t>8597-1L</t>
  </si>
  <si>
    <t>SODIUM DIETHYLDITHIOCARBAMATE 1G/L (1L)</t>
  </si>
  <si>
    <t>8599-1L</t>
  </si>
  <si>
    <t>SODIUM HYDROXIDE 1% W/V SOLUTION (1L)</t>
  </si>
  <si>
    <t>8599-20L</t>
  </si>
  <si>
    <t>SODIUM HYDROXIDE 1% W/V SOLUTION (20LC)</t>
  </si>
  <si>
    <t>8599-4L</t>
  </si>
  <si>
    <t>SODIUM HYDROXIDE 1% W/V SOLUTION (4L)</t>
  </si>
  <si>
    <t>8599-500ML</t>
  </si>
  <si>
    <t>SODIUM HYDROXIDE 1% W/V SOLUTION (500ML)</t>
  </si>
  <si>
    <t>8600-1L</t>
  </si>
  <si>
    <t>SODIUM HYDROXIDE 20% W/V SOLUTION (1L)</t>
  </si>
  <si>
    <t>8600-200L</t>
  </si>
  <si>
    <t>SODIUM HYDROXIDE 20% W/V SOLUTION (200L)</t>
  </si>
  <si>
    <t>8600-20L</t>
  </si>
  <si>
    <t>SODIUM HYDROXIDE 20% W/V SOLUTION (20LC)</t>
  </si>
  <si>
    <t>8600-4L</t>
  </si>
  <si>
    <t>SODIUM HYDROXIDE 20% W/V SOLUTION (4L)</t>
  </si>
  <si>
    <t>8600-500ML</t>
  </si>
  <si>
    <t>SODIUM HYDROXIDE 20% W/V SOLUTION (500ML)</t>
  </si>
  <si>
    <t>8601-1L</t>
  </si>
  <si>
    <t>SODIUM HYDROXIDE 5% W/V SOLUTION (1L)</t>
  </si>
  <si>
    <t>8601-20L</t>
  </si>
  <si>
    <t>SODIUM HYDROXIDE 5% W/V SOLUTION (20LC)</t>
  </si>
  <si>
    <t>8601-4L</t>
  </si>
  <si>
    <t>SODIUM HYDROXIDE 5% W/V SOLUTION (4L)</t>
  </si>
  <si>
    <t>8601-500ML</t>
  </si>
  <si>
    <t>SODIUM HYDROXIDE 5% W/V SOLUTION (500ML)</t>
  </si>
  <si>
    <t>8602-10L</t>
  </si>
  <si>
    <t>SODIUM HYDROXIDE 10% W/W SOLUTION (10LC)</t>
  </si>
  <si>
    <t>8602-10LHP</t>
  </si>
  <si>
    <t>SODIUM HYDROXIDE 10% W/W SOLUTION (10LHP)</t>
  </si>
  <si>
    <t>8602-1L</t>
  </si>
  <si>
    <t>SODIUM HYDROXIDE 10% W/W SOLUTION (1L)</t>
  </si>
  <si>
    <t>8602-20L</t>
  </si>
  <si>
    <t>SODIUM HYDROXIDE 10% W/W SOLUTION (20LHP)</t>
  </si>
  <si>
    <t>8602-4L</t>
  </si>
  <si>
    <t>SODIUM HYDROXIDE 10% W/W SOLUTION (4L)</t>
  </si>
  <si>
    <t>8602-500ML</t>
  </si>
  <si>
    <t>SODIUM HYDROXIDE 10% W/W SOLUTION (500ML)</t>
  </si>
  <si>
    <t>8603-1L</t>
  </si>
  <si>
    <t>SODIUM HYDROXIDE 25% W/W SOLUTION (1L)</t>
  </si>
  <si>
    <t>8603-20L</t>
  </si>
  <si>
    <t>SODIUM HYDROXIDE 25% W/W SOLUTION (20LC)</t>
  </si>
  <si>
    <t>8603-4L</t>
  </si>
  <si>
    <t>SODIUM HYDROXIDE 25% W/W SOLUTION (4L)</t>
  </si>
  <si>
    <t>8603-500ML</t>
  </si>
  <si>
    <t>SODIUM HYDROXIDE 25% W/W SOLUTION (500ML)</t>
  </si>
  <si>
    <t>8604-10L</t>
  </si>
  <si>
    <t>SODIUM HYDROXIDE 40% W/V SOLUTION (10LC)</t>
  </si>
  <si>
    <t>8604-20L</t>
  </si>
  <si>
    <t>SODIUM HYDROXIDE 40% W/V SOLUTION (20LC)</t>
  </si>
  <si>
    <t>8604-4L</t>
  </si>
  <si>
    <t>SODIUM HYDROXIDE 40% W/V SOLUTION (4L)</t>
  </si>
  <si>
    <t>8606-1L</t>
  </si>
  <si>
    <t>SODIUM HYDROXIDE 30% W/W SOLUTION (1L)</t>
  </si>
  <si>
    <t>8606-20L</t>
  </si>
  <si>
    <t>SODIUM HYDROXIDE 30% W/W SOLUTION (20LC)</t>
  </si>
  <si>
    <t>8606-4L</t>
  </si>
  <si>
    <t>SODIUM HYDROXIDE 30% W/W SOLUTION (4L)</t>
  </si>
  <si>
    <t>8606-500ML</t>
  </si>
  <si>
    <t>SODIUM HYDROXIDE 30% W/W SOLUTION (500ML)</t>
  </si>
  <si>
    <t>8608-10L</t>
  </si>
  <si>
    <t>SODIUM HYDROXIDE 0.01 NORMAL (10LC)</t>
  </si>
  <si>
    <t>8608-1L</t>
  </si>
  <si>
    <t>SODIUM HYDROXIDE 0.01 NORMAL (1L)</t>
  </si>
  <si>
    <t>8608-20L</t>
  </si>
  <si>
    <t>SODIUM HYDROXIDE 0.01 NORMAL (20LC)</t>
  </si>
  <si>
    <t>8608-4L</t>
  </si>
  <si>
    <t>SODIUM HYDROXIDE 0.01 NORMAL (4L)</t>
  </si>
  <si>
    <t>8608-500ML</t>
  </si>
  <si>
    <t>SODIUM HYDROXIDE 0.01 NORMAL (500ML)</t>
  </si>
  <si>
    <t>SODIUM HYDROXIDE 0.01 NORMAL IN METHANOL (1L)</t>
  </si>
  <si>
    <t>SODIUM HYDROXIDE 0.01 NORMAL IN METHANOL (4L)</t>
  </si>
  <si>
    <t>8610-10L</t>
  </si>
  <si>
    <t>SODIUM HYDROXIDE 0.02 NORMAL (10LC)</t>
  </si>
  <si>
    <t>8610-1L</t>
  </si>
  <si>
    <t>SODIUM HYDROXIDE 0.02 NORMAL (1L)</t>
  </si>
  <si>
    <t>8610-20L</t>
  </si>
  <si>
    <t>SODIUM HYDROXIDE 0.02 NORMAL (20LC)</t>
  </si>
  <si>
    <t>8610-4L</t>
  </si>
  <si>
    <t>SODIUM HYDROXIDE 0.02 NORMAL (4L)</t>
  </si>
  <si>
    <t>8610-500ML</t>
  </si>
  <si>
    <t>SODIUM HYDROXIDE 0.02 NORMAL (500ML)</t>
  </si>
  <si>
    <t>8613-1L</t>
  </si>
  <si>
    <t>SODIUM HYDROXIDE 1000 G/L ASTM D 3228 (1L)</t>
  </si>
  <si>
    <t>8613-4L</t>
  </si>
  <si>
    <t>SODIUM HYDROXIDE 1000 G/L ASTM D 3228 (4L)</t>
  </si>
  <si>
    <t>8615-1L</t>
  </si>
  <si>
    <t>SODIUM HYDROXIDE 0.0227 NORMAL (1L)</t>
  </si>
  <si>
    <t>8615-20L</t>
  </si>
  <si>
    <t>SODIUM HYDROXIDE 0.0227 NORMAL (20LC)</t>
  </si>
  <si>
    <t>8615-4L</t>
  </si>
  <si>
    <t>SODIUM HYDROXIDE 0.0227 NORMAL (4L)</t>
  </si>
  <si>
    <t>8615-500ML</t>
  </si>
  <si>
    <t>SODIUM HYDROXIDE 0.0227 NORMAL (500ML)</t>
  </si>
  <si>
    <t>8616-1L</t>
  </si>
  <si>
    <t>SODIUM HYDROXIDE 0.0624 MOLAR ASTM D 1266 (1L)</t>
  </si>
  <si>
    <t>8616-4L</t>
  </si>
  <si>
    <t>SODIUM HYDROXIDE 0.0624 MOLAR ASTM D 1266 (4L)</t>
  </si>
  <si>
    <t>8617-1L</t>
  </si>
  <si>
    <t>SODIUM HYDROXIDE 0.05 MOLAR ASTM D 1266 (1L)</t>
  </si>
  <si>
    <t>8617-4L</t>
  </si>
  <si>
    <t>SODIUM HYDROXIDE 0.05 MOLAR ASTM D 1266 (4L)</t>
  </si>
  <si>
    <t>8619-1L</t>
  </si>
  <si>
    <t>SODIUM  HYDROXIDE 50% W/V SOLUTION (1L)</t>
  </si>
  <si>
    <t>8619-20L</t>
  </si>
  <si>
    <t>SODIUM  HYDROXIDE 50% W/V SOLUTION (20LC)</t>
  </si>
  <si>
    <t>8619-4L</t>
  </si>
  <si>
    <t>SODIUM  HYDROXIDE 50% W/V SOLUTION (4L0</t>
  </si>
  <si>
    <t>8620-10L</t>
  </si>
  <si>
    <t>SODIUM HYDROXIDE 0.05 NORMAL (10LC)</t>
  </si>
  <si>
    <t>8620-1L</t>
  </si>
  <si>
    <t>SODIUM HYDROXIDE 0.05 NORMAL (1L)</t>
  </si>
  <si>
    <t>8620-20L</t>
  </si>
  <si>
    <t>SODIUM HYDROXIDE 0.05 NORMAL (20LC)</t>
  </si>
  <si>
    <t>8620-4L</t>
  </si>
  <si>
    <t>SODIUM HYDROXIDE 0.05 NORMAL (4L)</t>
  </si>
  <si>
    <t>8620-500ML</t>
  </si>
  <si>
    <t>SODIUM HYDROXIDE 0.05 NORMAL (500ML)</t>
  </si>
  <si>
    <t>8625-10L</t>
  </si>
  <si>
    <t>SODIUM HYDROXIDE 0.1 NORMAL (10LC)</t>
  </si>
  <si>
    <t>8625-1L</t>
  </si>
  <si>
    <t>SODIUM HYDROXIDE 0.1 NORMAL (1L)</t>
  </si>
  <si>
    <t>8625-20L</t>
  </si>
  <si>
    <t>SODIUM HYDROXIDE 0.1 NORMAL (20LC)</t>
  </si>
  <si>
    <t>8625-4L</t>
  </si>
  <si>
    <t>SODIUM HYDROXIDE 0.1 NORMAL (4L)</t>
  </si>
  <si>
    <t>8625-500ML</t>
  </si>
  <si>
    <t>SODIUM HYDROXIDE 0.1 NORMAL (500ML)</t>
  </si>
  <si>
    <t>8626-1L</t>
  </si>
  <si>
    <t>SODIUM HYDROXIDE 0.125 NORMAL (1L)</t>
  </si>
  <si>
    <t>8626-20L</t>
  </si>
  <si>
    <t>SODIUM HYDROXIDE 0.125 NORMAL (20LC)</t>
  </si>
  <si>
    <t>8626-4L</t>
  </si>
  <si>
    <t>SODIUM HYDROXIDE 0.125 NORMAL (4L)</t>
  </si>
  <si>
    <t>SODIUM HYDROXIDE 0.1 NORMAL IN METHANOL (1L)</t>
  </si>
  <si>
    <t>SODIUM HYDROXIDE 0.1 NORMAL IN METHANOL (20LC)</t>
  </si>
  <si>
    <t>SODIUM HYDROXIDE 0.1 NORMAL IN METHANOL (4L)</t>
  </si>
  <si>
    <t>8630-1L</t>
  </si>
  <si>
    <t>SODIUM HYDROXIDE 0.2 NORMAL (1L)</t>
  </si>
  <si>
    <t>8630-20L</t>
  </si>
  <si>
    <t>SODIUM HYDROXIDE 0.2 NORMAL (20LC)</t>
  </si>
  <si>
    <t>8630-4L</t>
  </si>
  <si>
    <t>SODIUM HYDROXIDE 0.2 NORMAL (4L)</t>
  </si>
  <si>
    <t>8630-500ML</t>
  </si>
  <si>
    <t>SODIUM HYDROXIDE 0.2 NORMAL (500ML)</t>
  </si>
  <si>
    <t>8631-1L</t>
  </si>
  <si>
    <t>SODIUM HYDROXIDE 2.0% W/W CERTIFIED (1L)</t>
  </si>
  <si>
    <t>8631-4L</t>
  </si>
  <si>
    <t>SODIUM HYDROXIDE 2.0% W/W CERTIFIED (4L)</t>
  </si>
  <si>
    <t>8631-500ML</t>
  </si>
  <si>
    <t>SODIUM HYDROXIDE 2.0% W/W CERTIFIED (500ML)</t>
  </si>
  <si>
    <t>8632-1L</t>
  </si>
  <si>
    <t>SODIUM HYDROXIDE 0.1 NORMAL IN IPA (1L)</t>
  </si>
  <si>
    <t>8632-4L</t>
  </si>
  <si>
    <t>SODIUM HYDROXIDE 0.1 NORMAL IN IPA (4L)</t>
  </si>
  <si>
    <t>8633-1L</t>
  </si>
  <si>
    <t>SODIUM HYDROXIDE 2% W/V SOLUTION (1L)</t>
  </si>
  <si>
    <t>8633-20L</t>
  </si>
  <si>
    <t>SODIUM HYDROXIDE 2% W/V SOLUTION (20LC)</t>
  </si>
  <si>
    <t>8633-4L</t>
  </si>
  <si>
    <t>SODIUM HYDROXIDE 2% W/V SOLUTION (4L)</t>
  </si>
  <si>
    <t>8633-500ML</t>
  </si>
  <si>
    <t>SODIUM HYDROXIDE 2% W/V SOLUTION (500ML)</t>
  </si>
  <si>
    <t>8634-1L</t>
  </si>
  <si>
    <t>SODIUM HYDROXIDE 0.1142 NORMAL SOLUTION (1L)</t>
  </si>
  <si>
    <t>8634-20L</t>
  </si>
  <si>
    <t>SODIUM HYDROXIDE 0.1142 NORMAL SOLUTION (20LC)</t>
  </si>
  <si>
    <t>8634-4L</t>
  </si>
  <si>
    <t>SODIUM HYDROXIDE 0.1142 NORMAL SOLUTION</t>
  </si>
  <si>
    <t>8635-10L</t>
  </si>
  <si>
    <t>SODIUM HYDROXIDE 0.25 NORMAL  (10LC)</t>
  </si>
  <si>
    <t>8635-1L</t>
  </si>
  <si>
    <t>SODIUM HYDROXIDE 0.25 NORMAL (1L)</t>
  </si>
  <si>
    <t>8635-20L</t>
  </si>
  <si>
    <t>SODIUM HYDROXIDE 0.25 NORMAL (20LC)</t>
  </si>
  <si>
    <t>8635-4L</t>
  </si>
  <si>
    <t>SODIUM HYDROXIDE 0.25 NORMAL (4L)</t>
  </si>
  <si>
    <t>8635-500ML</t>
  </si>
  <si>
    <t>SODIUM HYDROXIDE 0.25 NORMAL (500ML)</t>
  </si>
  <si>
    <t>8636-20L</t>
  </si>
  <si>
    <t>SODIUM HYDROXIDE 0.27 NORMAL (20LC)</t>
  </si>
  <si>
    <t>8637-1L</t>
  </si>
  <si>
    <t>SODIUM HYDROXIDE 0.3 NORMAL (1L)</t>
  </si>
  <si>
    <t>8637-20L</t>
  </si>
  <si>
    <t>SODIUM HYDROXIDE 0.3 NORMAL (20LC)</t>
  </si>
  <si>
    <t>8637-4L</t>
  </si>
  <si>
    <t>SODIUM HYDROXIDE 0.3 NORMAL (4L)</t>
  </si>
  <si>
    <t>8638-1L</t>
  </si>
  <si>
    <t>SODIUM HYDROXIDE 0.313 NORMAL (1L)</t>
  </si>
  <si>
    <t>8638-20L</t>
  </si>
  <si>
    <t>SODIUM HYDROXIDE 0.313 NORMAL (20LC)</t>
  </si>
  <si>
    <t>8638-4L</t>
  </si>
  <si>
    <t>SODIUM HYDROXIDE 0.313 NORMAL (4L)</t>
  </si>
  <si>
    <t>8639-1L</t>
  </si>
  <si>
    <t>SODIUM HYDROXIDE 0.333 NORMAL (1L)</t>
  </si>
  <si>
    <t>8639-20L</t>
  </si>
  <si>
    <t>SODIUM HYDROXIDE 0.333 NORMAL (20LC)</t>
  </si>
  <si>
    <t>8639-4L</t>
  </si>
  <si>
    <t>SODIUM HYDROXIDE 0.333 NORMAL (4L)</t>
  </si>
  <si>
    <t>8640-1L</t>
  </si>
  <si>
    <t>SODIUM HYDROXIDE 0.4 NORMAL (1L)</t>
  </si>
  <si>
    <t>8640-20L</t>
  </si>
  <si>
    <t>SODIUM HYDROXIDE 0.4 NORMAL (20LC)</t>
  </si>
  <si>
    <t>8640-4L</t>
  </si>
  <si>
    <t>SODIUM HYDROXIDE 0.4 NORMAL (4L)</t>
  </si>
  <si>
    <t>8640-500ML</t>
  </si>
  <si>
    <t>SODIUM HYDROXIDE 0.4 NORMAL (500ML)</t>
  </si>
  <si>
    <t>8642-1L</t>
  </si>
  <si>
    <t>SODIUM HYDROXIDE 0.3125 NORMAL SOLUTION (1L)</t>
  </si>
  <si>
    <t>8642-20L</t>
  </si>
  <si>
    <t>SODIUM HYDROXIDE 0.3125 NORMAL SOLUTION (20LC)</t>
  </si>
  <si>
    <t>8642-4L</t>
  </si>
  <si>
    <t>SODIUM HYDROXIDE 0.3125 NORMAL SOLUTION (4L)</t>
  </si>
  <si>
    <t>8644-1L</t>
  </si>
  <si>
    <t>SODIUM HYDROXIDE 0.6 NORMAL SOLUTION (1L)</t>
  </si>
  <si>
    <t>8644-20L</t>
  </si>
  <si>
    <t>SODIUM HYDROXIDE 0.6 NORMAL SOLUTION (20LC)</t>
  </si>
  <si>
    <t>8644-4L</t>
  </si>
  <si>
    <t>SODIUM HYDROXIDE 0.6 NORMAL SOLUTION  (4L)</t>
  </si>
  <si>
    <t>8645-10L</t>
  </si>
  <si>
    <t>SODIUM HYDROXIDE 0.5 NORMAL (10LC)</t>
  </si>
  <si>
    <t>8645-1L</t>
  </si>
  <si>
    <t>SODIUM HYDROXIDE 0.5 NORMAL (1L)</t>
  </si>
  <si>
    <t>8645-20L</t>
  </si>
  <si>
    <t>SODIUM HYDROXIDE 0.5 NORMAL (20LC)</t>
  </si>
  <si>
    <t>8645-4L</t>
  </si>
  <si>
    <t>SODIUM HYDROXIDE 0.5 NORMAL (4L)</t>
  </si>
  <si>
    <t>8645-500ML</t>
  </si>
  <si>
    <t>SODIUM HYDROXIDE 0.5 NORMAL (500ML)</t>
  </si>
  <si>
    <t>8646-1L</t>
  </si>
  <si>
    <t>SODIUM HYDROXIDE 0.8 MOLAR (NORMAL) SOLUTION (1L)</t>
  </si>
  <si>
    <t>8646-4L</t>
  </si>
  <si>
    <t>SODIUM HYDROXIDE 0.8 MOLAR (NORMAL) SOLUTION  (4L)</t>
  </si>
  <si>
    <t>8648-10L</t>
  </si>
  <si>
    <t>SODIUM HYDROXIDE 0.66 NORMAL (10LC)</t>
  </si>
  <si>
    <t>8648-4L</t>
  </si>
  <si>
    <t>SODIUM HYDROXIDE 0.66 NORMAL (4L)</t>
  </si>
  <si>
    <t>8649-1L</t>
  </si>
  <si>
    <t>SODIUM HYDROXIDE 0.563 NORMAL SOLUTION (1L)</t>
  </si>
  <si>
    <t>8649-20L</t>
  </si>
  <si>
    <t>SODIUM HYDROXIDE 0.563 NORMAL SOLUTION</t>
  </si>
  <si>
    <t>8649-4L</t>
  </si>
  <si>
    <t>SODIUM HYDROXIDE 0.563 NORMAL SOLUTION (4L)</t>
  </si>
  <si>
    <t>8649-500ML</t>
  </si>
  <si>
    <t>SODIUM HYDROXIDE 0.563 NORMAL SOLUTION (500ML)</t>
  </si>
  <si>
    <t>8650-10L</t>
  </si>
  <si>
    <t>SODIUM HYDROXIDE 1.0 NORMAL (10LC)</t>
  </si>
  <si>
    <t>8650-1L</t>
  </si>
  <si>
    <t>SODIUM HYDROXIDE 1.0 NORMAL (1L)</t>
  </si>
  <si>
    <t>8650-200L</t>
  </si>
  <si>
    <t>SODIUM HYDROXIDE 1.0 NORMAL (200L)</t>
  </si>
  <si>
    <t>8650-20L</t>
  </si>
  <si>
    <t>SODIUM HYDROXIDE 1.0 NORMAL (20LC)</t>
  </si>
  <si>
    <t>8650-20LHP</t>
  </si>
  <si>
    <t>SODIUM HYDROXIDE 1.0 NORMAL (20LHP)</t>
  </si>
  <si>
    <t>8650-4L</t>
  </si>
  <si>
    <t>SODIUM HYDROXIDE 1.0 NORMAL (4L)</t>
  </si>
  <si>
    <t>8650-4LC</t>
  </si>
  <si>
    <t>SODIUM HYDROXIDE 1.0 NORMAL (4LC)</t>
  </si>
  <si>
    <t>8650-500ML</t>
  </si>
  <si>
    <t>SODIUM HYDROXIDE 1.0 NORMAL (500ML)</t>
  </si>
  <si>
    <t>8651-4L</t>
  </si>
  <si>
    <t>SODIUM HYDROXIDE 1.25 NORMAL (4L)</t>
  </si>
  <si>
    <t>8653-1L</t>
  </si>
  <si>
    <t>SODIUM HYDROXIDE 2.0 NORMAL (1L)</t>
  </si>
  <si>
    <t>8653-20L</t>
  </si>
  <si>
    <t>SODIUM HYDROXIDE 2.0 NORMAL (20LC)</t>
  </si>
  <si>
    <t>8653-4L</t>
  </si>
  <si>
    <t>SODIUM HYDROXIDE 2.0 NORMAL (4L)</t>
  </si>
  <si>
    <t>8653-4LC</t>
  </si>
  <si>
    <t>SODIUM HYDROXIDE 2.0 NORMAL (4L CUBE)</t>
  </si>
  <si>
    <t>8654-1L</t>
  </si>
  <si>
    <t>SODIUM HYDROXIDE 1.5 NORMAL SOLUTION</t>
  </si>
  <si>
    <t>8654-20L</t>
  </si>
  <si>
    <t>SODIUM HYDROXIDE 1.5 NORMAL SOLUTION  (20LC)</t>
  </si>
  <si>
    <t>8654-4L</t>
  </si>
  <si>
    <t>8654-4LC</t>
  </si>
  <si>
    <t>8655-1L</t>
  </si>
  <si>
    <t>SODIUM HYDROXIDE 2.5 NORMAL (1L)</t>
  </si>
  <si>
    <t>8655-20L</t>
  </si>
  <si>
    <t>SODIUM HYDROXIDE 2.5 NORMAL (20LC)</t>
  </si>
  <si>
    <t>8655-4L</t>
  </si>
  <si>
    <t>SODIUM HYDROXIDE 2.5 NORMAL (4L)</t>
  </si>
  <si>
    <t>8655-500ML</t>
  </si>
  <si>
    <t>SODIUM HYDROXIDE 2.5 NORMAL (500ML)</t>
  </si>
  <si>
    <t>8656-1L</t>
  </si>
  <si>
    <t>SODIUM HYDROXIDE 3.0 NORMAL (1L)</t>
  </si>
  <si>
    <t>8656-20L</t>
  </si>
  <si>
    <t>SODIUM HYDROXIDE 3.0 NORMAL (20LC)</t>
  </si>
  <si>
    <t>8656-4L</t>
  </si>
  <si>
    <t>SODIUM HYDROXIDE 3.0 NORMAL (4L)</t>
  </si>
  <si>
    <t>8656-500ML</t>
  </si>
  <si>
    <t>SODIUM HYDROXIDE 3.0 NORMAL (500ML)</t>
  </si>
  <si>
    <t>8657-1L</t>
  </si>
  <si>
    <t>SODIUM HYDROXIDE 4.0 NORMAL (1L)</t>
  </si>
  <si>
    <t>8657-20L</t>
  </si>
  <si>
    <t>SODIUM HYDROXIDE 4.0 NORMAL (20LC)</t>
  </si>
  <si>
    <t>8657-4L</t>
  </si>
  <si>
    <t>SODIUM HYDROXIDE 4.0 NORMAL (4L)</t>
  </si>
  <si>
    <t>8660-1L</t>
  </si>
  <si>
    <t>SODIUM HYDROXIDE 5.0 NORMAL (1L)</t>
  </si>
  <si>
    <t>8660-20L</t>
  </si>
  <si>
    <t>SODIUM HYDROXIDE 5.0 NORMAL (20LC)</t>
  </si>
  <si>
    <t>8660-4L</t>
  </si>
  <si>
    <t>SODIUM HYDROXIDE 5.0 NORMAL (4L)</t>
  </si>
  <si>
    <t>8660-500ML</t>
  </si>
  <si>
    <t>SODIUM HYDROXIDE 5.0 NORMAL (500ML)</t>
  </si>
  <si>
    <t>8663-1L</t>
  </si>
  <si>
    <t>SODIUM HYDROXIDE 240 G/L ASTM D 128 (1L)</t>
  </si>
  <si>
    <t>8663-4L</t>
  </si>
  <si>
    <t>SODIUM HYDROXIDE 240 G/L ASTM D 128 (4L)</t>
  </si>
  <si>
    <t>8665-1L</t>
  </si>
  <si>
    <t>SODIUM HYDROXIDE 6.0 NORMAL (1L)</t>
  </si>
  <si>
    <t>8665-20L</t>
  </si>
  <si>
    <t>SODIUM HYDROXIDE 6.0 NORMAL (20LC)</t>
  </si>
  <si>
    <t>8665-250ML</t>
  </si>
  <si>
    <t>SODIUM HYDROXIDE 6.0 NORMAL (250ML)</t>
  </si>
  <si>
    <t>8665-4L</t>
  </si>
  <si>
    <t>SODIUM HYDROXIDE 6.0 NORMAL (4L)</t>
  </si>
  <si>
    <t>8665-500ML</t>
  </si>
  <si>
    <t>SODIUM HYDROXIDE 6.0 NORMAL (500ML)</t>
  </si>
  <si>
    <t>8667-10LC</t>
  </si>
  <si>
    <t>SODIUM HYDROXIDE 1.2 NORMAL (10LC)</t>
  </si>
  <si>
    <t>8667-1L</t>
  </si>
  <si>
    <t>SODIUM HYDROXIDE 1.2 NORMAL (1L)</t>
  </si>
  <si>
    <t>8667-20L</t>
  </si>
  <si>
    <t>SODIUM HYDROXIDE 1.2 NORMAL (20LC)</t>
  </si>
  <si>
    <t>8667-20LHP</t>
  </si>
  <si>
    <t>SODIUM HYDROXIDE 1.2 NORMAL (20L HEDPAK)</t>
  </si>
  <si>
    <t>8667-4LC</t>
  </si>
  <si>
    <t>SODIUM HYDROXIDE 1.2 NORMAL (4LC)</t>
  </si>
  <si>
    <t>8670-1L</t>
  </si>
  <si>
    <t>SODIUM HYDROXIDE 10.0 NORMAL (1L)</t>
  </si>
  <si>
    <t>8670-20L</t>
  </si>
  <si>
    <t>SODIUM HYDROXIDE 10.0 NORMAL (20LC)</t>
  </si>
  <si>
    <t>8670-4L</t>
  </si>
  <si>
    <t>SODIUM HYDROXIDE 10.0 NORMAL (4L)</t>
  </si>
  <si>
    <t>8670-4LC</t>
  </si>
  <si>
    <t>SODIUM HYDROXIDE 10.0 NORMAL (4LC)</t>
  </si>
  <si>
    <t>8670-500ML</t>
  </si>
  <si>
    <t>SODIUM HYDROXIDE 10.0 NORMAL (500ML)</t>
  </si>
  <si>
    <t>8672-1L</t>
  </si>
  <si>
    <t>SODIUM HYDROXIDE 20 DEG. BAUME (1L)</t>
  </si>
  <si>
    <t>8672-20L</t>
  </si>
  <si>
    <t>SODIUM HYDROXIDE 20 DEG. BAUME (20LC)</t>
  </si>
  <si>
    <t>8672-4L</t>
  </si>
  <si>
    <t>SODIUM HYDROXIDE 20 DEG. BAUME (4L)</t>
  </si>
  <si>
    <t>8672-500ML</t>
  </si>
  <si>
    <t>SODIUM HYDROXIDE 20 DEG. BAUME (500ML)</t>
  </si>
  <si>
    <t>8674-10L</t>
  </si>
  <si>
    <t>SODIUM HYDROXIDE 40% W/W SOLUTION (10LC)</t>
  </si>
  <si>
    <t>8674-1L</t>
  </si>
  <si>
    <t>SODIUM HYDROXIDE 40% W/W SOLUTION (1l)</t>
  </si>
  <si>
    <t>8674-20L</t>
  </si>
  <si>
    <t>SODIUM HYDROXIDE 40% W/W SOLUTION (20LC)</t>
  </si>
  <si>
    <t>8674-4L</t>
  </si>
  <si>
    <t>SODIUM HYDROXIDE 40% W/W SOLUTION (4L)</t>
  </si>
  <si>
    <t>8675-1L</t>
  </si>
  <si>
    <t>SODIUM HYDROXIDE/EDTA TETR Na 4H20 10.0 NORMAL (1L)</t>
  </si>
  <si>
    <t>8675-500ML</t>
  </si>
  <si>
    <t>SODIUMHYDROXIDE/EDTA TETR Na 4H20 10.0 NORMAL (500ML)</t>
  </si>
  <si>
    <t>8678-1L</t>
  </si>
  <si>
    <t>SODIUM HYDROXIDE 25% W/V SOLUTION (1L)</t>
  </si>
  <si>
    <t>8678-20L</t>
  </si>
  <si>
    <t>SODIUM HYDROXIDE 25% W/V SOLUTION (20LC)</t>
  </si>
  <si>
    <t>8678-4L</t>
  </si>
  <si>
    <t>SODIUM HYDROXIDE 25% W/V SOLUTION</t>
  </si>
  <si>
    <t>8678-500ML</t>
  </si>
  <si>
    <t>8688-10L</t>
  </si>
  <si>
    <t>SODIUM HYDROXIDE/THIOSOLFATE 40.0%-2.5% (10LC)</t>
  </si>
  <si>
    <t>8688-20L</t>
  </si>
  <si>
    <t>SODIUM HYDROXIDE/THIOSOLFATE 40.0%-2.5% (20LC)</t>
  </si>
  <si>
    <t>8688-4L</t>
  </si>
  <si>
    <t>SODIUM HYDROXIDE/THIOSOLFATE 40.0%-2.5% (4L)</t>
  </si>
  <si>
    <t>8690-10L</t>
  </si>
  <si>
    <t>SODIUM HYDROXIDE/THIOSOLFATE 50.0%-2.5% (10LC)</t>
  </si>
  <si>
    <t>8690-20L</t>
  </si>
  <si>
    <t>SODIUM HYDROXIDE/THIOSOLFATE 50.0%-2.5% (20LC)</t>
  </si>
  <si>
    <t>8690-4L</t>
  </si>
  <si>
    <t>SODIUM HYDROXIDE/THIOSOLFATE 50.0%-2.5% (4L)</t>
  </si>
  <si>
    <t>SODIUM METHOXIDE 0.5 MOLAR IN METHANOL (100ML)</t>
  </si>
  <si>
    <t>8698-1L</t>
  </si>
  <si>
    <t>SODIUM NITRATE 5.0 MOLAR (1L)</t>
  </si>
  <si>
    <t>8698-500ML</t>
  </si>
  <si>
    <t>SODIUM NITRATE 5.0 MOLAR (500ML)</t>
  </si>
  <si>
    <t>8700-1L</t>
  </si>
  <si>
    <t>SODIUM OXALATE 0.1 MOLAR (1L)</t>
  </si>
  <si>
    <t>8700-20L</t>
  </si>
  <si>
    <t>SODIUM OXALATE 0.1 MOLAR (20LC)</t>
  </si>
  <si>
    <t>8700-4L</t>
  </si>
  <si>
    <t>SODIUM OXALATE 0.1 MOLAR (4L)</t>
  </si>
  <si>
    <t>8700-500ML</t>
  </si>
  <si>
    <t>SODIUM OXALATE 0.1 MOLAR (500ML)</t>
  </si>
  <si>
    <t>8703-500ML</t>
  </si>
  <si>
    <t>SODIUM NITRITE 5% W/W APHA FOR MANGANESE (500ML)</t>
  </si>
  <si>
    <t>8704-1L</t>
  </si>
  <si>
    <t>SODIUM MOLYBDATE SOLUTION ASTM D 4047 (1L)</t>
  </si>
  <si>
    <t>8705-4L</t>
  </si>
  <si>
    <t>SODIUM ACETATE 0.1 NORMAL IN ACETIC ACID ASTM D 2896 (4LG)</t>
  </si>
  <si>
    <t>8706-250ML</t>
  </si>
  <si>
    <t>SODIUM PERCHLORATE ELECTROLYTE ASTM D 2896 (250ML)</t>
  </si>
  <si>
    <t>8708-1L</t>
  </si>
  <si>
    <t>SODIUM IODIDE SATURATED IN IPA (1LG)</t>
  </si>
  <si>
    <t>8708-4L</t>
  </si>
  <si>
    <t>SODIUM IODIDE SATURATED IN IPA (4LG)</t>
  </si>
  <si>
    <t>8716-10L</t>
  </si>
  <si>
    <t>SODIUM PERSULFATE 0.8 MOLAR (10LHP)</t>
  </si>
  <si>
    <t>8716-20L</t>
  </si>
  <si>
    <t>SODIUM PERSULFATE 0.8 MOLAR (20LHP)</t>
  </si>
  <si>
    <t>8717-10L</t>
  </si>
  <si>
    <t>SODIUM PERSULFATE 0.7 MOLAR (10LHP)</t>
  </si>
  <si>
    <t>8717-20L</t>
  </si>
  <si>
    <t>SODIUM PERSULFATE 0.7 MOLAR (20LHP)</t>
  </si>
  <si>
    <t>8719-10L</t>
  </si>
  <si>
    <t>SODIUM PERSULFATE 0.2 MOLAR (10LHP)</t>
  </si>
  <si>
    <t>8719-20L</t>
  </si>
  <si>
    <t>SODIUM PERSULFATE 0.2 MOLAR (20LHP)</t>
  </si>
  <si>
    <t>8721-10L</t>
  </si>
  <si>
    <t>SODIUM PERSULFATE 0.4 MOLAR (10LHP)</t>
  </si>
  <si>
    <t>8721-20L</t>
  </si>
  <si>
    <t>SODIUM PERSULFATE 0.4 MOLAR  (20LHP)</t>
  </si>
  <si>
    <t>8722-10L</t>
  </si>
  <si>
    <t>SODIUM PERSULFATE 0.5 MOLAR (10LHP)</t>
  </si>
  <si>
    <t>8722-20L</t>
  </si>
  <si>
    <t>SODIUM PERSULFATE 0.5 MOLAR (20LHP)</t>
  </si>
  <si>
    <t>8723-10L</t>
  </si>
  <si>
    <t>SODIUM PERSULFATE 0.6 MOLAR (10LHP)</t>
  </si>
  <si>
    <t>8723-20L</t>
  </si>
  <si>
    <t>SODIUM PERSULFATE 0.6 MOLAR (20LHP)</t>
  </si>
  <si>
    <t>8725-10L</t>
  </si>
  <si>
    <t>SODIUM PERSULFATE 1.0 MOLAR (10LHP)</t>
  </si>
  <si>
    <t>8725-1L</t>
  </si>
  <si>
    <t>SODIUM PERSULFATE 1.0 MOLAR (1L)</t>
  </si>
  <si>
    <t>8725-20L</t>
  </si>
  <si>
    <t>SODIUM PERSULFATE 1.0 MOLAR (20L HEDPACK)</t>
  </si>
  <si>
    <t>8725-4L</t>
  </si>
  <si>
    <t>SODIUM PERSULFATE 1.0 MOLAR (4L)</t>
  </si>
  <si>
    <t>8726-10L</t>
  </si>
  <si>
    <t>SODIUM PERSULFATE 1.2 MOLAR *MAKE FRESH AS ORDERED* (10LHP)</t>
  </si>
  <si>
    <t>8726-20L</t>
  </si>
  <si>
    <t>SODIUM PERSULFATE 1.2 MOLAR *MAKE FRESH AS ORDERED* (20LHP)</t>
  </si>
  <si>
    <t>8728-10L</t>
  </si>
  <si>
    <t>SODIUM PERSULFATE 1.5 MOLAR (10LHP)</t>
  </si>
  <si>
    <t>8728-1L</t>
  </si>
  <si>
    <t>SODIUM PERSULFATE 1.5 MOLAR (1L)</t>
  </si>
  <si>
    <t>8728-20L</t>
  </si>
  <si>
    <t>SODIUM PERSULFATE 1.5 MOLAR (20LHP)</t>
  </si>
  <si>
    <t>8728-4L</t>
  </si>
  <si>
    <t>SODIUM PERSULFATE 1.5 MOLAR (4L)</t>
  </si>
  <si>
    <t>8729-10L</t>
  </si>
  <si>
    <t>SODIUM PERSULFATE 1.6 MOLAR (10LHP)</t>
  </si>
  <si>
    <t>8729-20L</t>
  </si>
  <si>
    <t>SODIUM PERSULFATE 1.6 MOLAR (20LHP)</t>
  </si>
  <si>
    <t>8730-10L</t>
  </si>
  <si>
    <t>SODIUM PERSULFATE 10% W/V SOLUTION (10LHP)</t>
  </si>
  <si>
    <t>8730-1L</t>
  </si>
  <si>
    <t>SODIUM PERSULFATE 10% W/V SOLUTION</t>
  </si>
  <si>
    <t>8730-20L</t>
  </si>
  <si>
    <t>SODIUM PERSULFATE 10% W/V SOLUTION (20LHP)</t>
  </si>
  <si>
    <t>8730-4L</t>
  </si>
  <si>
    <t>SODIUM PERSULFATE 10% W/V SOLUTION (4LBETA)</t>
  </si>
  <si>
    <t>8732-10L</t>
  </si>
  <si>
    <t>SODIUM PERSULFATE 20% W/V SOLUTION (10LHP)</t>
  </si>
  <si>
    <t>8732-1L</t>
  </si>
  <si>
    <t>SODIUM PERSULFATE 20% W/V SOLUTION (1L)</t>
  </si>
  <si>
    <t>8732-20L</t>
  </si>
  <si>
    <t>SODIUM PERSULFATE 20% W/V SOLUTION (20LHP)</t>
  </si>
  <si>
    <t>8732-4L</t>
  </si>
  <si>
    <t>SODIUM PERSULFATE 20% W/V SOLUTION (4LBETA)</t>
  </si>
  <si>
    <t>8734-10L</t>
  </si>
  <si>
    <t>SODIUM PERSULFATE 1.4 MOLAR (10LHP)</t>
  </si>
  <si>
    <t>8734-20L</t>
  </si>
  <si>
    <t>SODIUM PERSULFATE 1.4 MOLAR (20LHP)</t>
  </si>
  <si>
    <t>8750-100ML</t>
  </si>
  <si>
    <t>SODIUM AA STANDARD 1,000 ppm(NIST) (100ML)</t>
  </si>
  <si>
    <t>8750-500ML</t>
  </si>
  <si>
    <t>SODIUM AA STANDARD 1,000 ppm(NIST) (500ML)</t>
  </si>
  <si>
    <t>8751-500ML</t>
  </si>
  <si>
    <t>SODIUM STANDARD 100 PPM (500ML)</t>
  </si>
  <si>
    <t>8752-500ML</t>
  </si>
  <si>
    <t>SODIUM STANDARD 10.0 PPM (500ML)</t>
  </si>
  <si>
    <t>8759-1L</t>
  </si>
  <si>
    <t>SODIUM SULFATE 240 G/L ASTM D 3712 (1L)</t>
  </si>
  <si>
    <t>8760-1L</t>
  </si>
  <si>
    <t>SODIUM SULFATE 22.2% W/V SOLUTION (1L)</t>
  </si>
  <si>
    <t>8760-20L</t>
  </si>
  <si>
    <t>SODIUM SULFATE 22.2% W/V SOLUTION (20LC)</t>
  </si>
  <si>
    <t>8760-4L</t>
  </si>
  <si>
    <t>SODIUM SULFATE 22.2% W/V SOLUTION (4L)</t>
  </si>
  <si>
    <t>8760-500ML</t>
  </si>
  <si>
    <t>SODIUM SULFATE 22.2% W/V SOLUTION (500ML)</t>
  </si>
  <si>
    <t>8766-1L</t>
  </si>
  <si>
    <t>SODIUM SULFITE 1.0 MOLAR (1L)</t>
  </si>
  <si>
    <t>8766-20L</t>
  </si>
  <si>
    <t>SODIUM SULFITE 1.0 MOLAR (20LC)</t>
  </si>
  <si>
    <t>8766-4L</t>
  </si>
  <si>
    <t>SODIUM SULFITE 1.0 MOLAR (4L)</t>
  </si>
  <si>
    <t>8766-500ML</t>
  </si>
  <si>
    <t>SODIUM SULFITE 1.0 MOLAR (500ML)</t>
  </si>
  <si>
    <t>8768-1L</t>
  </si>
  <si>
    <t>SODIUM SULFITE 10% W/V SOLUTION (1L)</t>
  </si>
  <si>
    <t>8768-4L</t>
  </si>
  <si>
    <t>SODIUM SULFITE 10% W/V SOLUTION (4L)</t>
  </si>
  <si>
    <t>8770-100ML</t>
  </si>
  <si>
    <t>SODIUM TARTRATE 10% W/V SOLUTION (100ML)</t>
  </si>
  <si>
    <t>8770-1L</t>
  </si>
  <si>
    <t>SODIUM TARTRATE 10% W/V SOLUTION (1L)</t>
  </si>
  <si>
    <t>8770-500ML</t>
  </si>
  <si>
    <t>SODIUM TARTRATE 10% W/V SOLUTION (500ML)</t>
  </si>
  <si>
    <t>8773-1L</t>
  </si>
  <si>
    <t>SODIUM SULFITE 5% W/V SOLUTION (1L)</t>
  </si>
  <si>
    <t>8773-4L</t>
  </si>
  <si>
    <t>SODIUM SULFITE 5% W/V SOLUTION (4L)</t>
  </si>
  <si>
    <t>8775-10L</t>
  </si>
  <si>
    <t>SODIUM THIOCYANATE 0.1 NORMAL (10LC)</t>
  </si>
  <si>
    <t>8775-1L</t>
  </si>
  <si>
    <t>SODIUM THIOCYANATE 0.1 NORMAL (1L)</t>
  </si>
  <si>
    <t>8775-20L</t>
  </si>
  <si>
    <t>SODIUM THIOCYANATE 0.1 NORMAL (20LC)</t>
  </si>
  <si>
    <t>8775-4L</t>
  </si>
  <si>
    <t>SODIUM THIOCYANATE 0.1 NORMAL (4L)</t>
  </si>
  <si>
    <t>8782-1L</t>
  </si>
  <si>
    <t>SODIUM THIOSULFATE 5% W/V SOLUTION (1L) MAKE FRESH</t>
  </si>
  <si>
    <t>8782-20L</t>
  </si>
  <si>
    <t>SODIUM THIOSULFATE 5% W/V SOLUTION (MAKE FRESH)</t>
  </si>
  <si>
    <t>8782-4L</t>
  </si>
  <si>
    <t>SODIUM THIOSULFATE 5% W/V SOLUTION (MAKE FRESH) (4L)</t>
  </si>
  <si>
    <t>8784-1L</t>
  </si>
  <si>
    <t>SODIUM THIOSULFATE 10% W/V SOLUTION (MAKE FRESH) (1L)</t>
  </si>
  <si>
    <t>8784-20L</t>
  </si>
  <si>
    <t>SODIUM THIOSULFATE 10% W/V SOLUTION (20LC) MAKE FRESH</t>
  </si>
  <si>
    <t>8784-4L</t>
  </si>
  <si>
    <t>SODIUM THIOSULFATE 10% W/V SOLUTION (MAKE FRESH) (4L)</t>
  </si>
  <si>
    <t>8787-1L</t>
  </si>
  <si>
    <t>SODIUM THIOSULFATE 0.005 NORMAL SOLUTION (1L)</t>
  </si>
  <si>
    <t>8787-4L</t>
  </si>
  <si>
    <t>SODIUM THIOSULFATE 0.005 NORMAL SOLUTION (4L)</t>
  </si>
  <si>
    <t>8790-100ML</t>
  </si>
  <si>
    <t>SODIUM THIOSULFATE 0.01 NORMAL (100ML)</t>
  </si>
  <si>
    <t>8790-10L</t>
  </si>
  <si>
    <t>SODIUM THIOSULFATE 0.01 NORMAL (10LC)</t>
  </si>
  <si>
    <t>8790-1L</t>
  </si>
  <si>
    <t>SODIUM THIOSULFATE 0.01 NORMAL (1L)</t>
  </si>
  <si>
    <t>8790-20L</t>
  </si>
  <si>
    <t>SODIUM THIOSULFATE 0.01 NORMAL (20LC)</t>
  </si>
  <si>
    <t>8790-4L</t>
  </si>
  <si>
    <t>SODIUM THIOSULFATE 0.01 NORMAL (4L)</t>
  </si>
  <si>
    <t>8790-4LC</t>
  </si>
  <si>
    <t>SODIUM THIOSULFATE 0.01 NORMAL (4LC)</t>
  </si>
  <si>
    <t>8790-500ML</t>
  </si>
  <si>
    <t>SODIUM THIOSULFATE 0.01 NORMAL (500ML)</t>
  </si>
  <si>
    <t>8795-1L</t>
  </si>
  <si>
    <t>SODIUM THIOSULFATE 0.0143 NORMAL (1L)</t>
  </si>
  <si>
    <t>8795-4L</t>
  </si>
  <si>
    <t>SODIUM THIOSULFATE 0.0143 NORMAL (4L)</t>
  </si>
  <si>
    <t>8798-1L</t>
  </si>
  <si>
    <t>SODIUM THIOSULFATE 0.02 NORMAL (1L)</t>
  </si>
  <si>
    <t>8798-4L</t>
  </si>
  <si>
    <t>SODIUM THIOSULFATE 0.02 NORMAL (4L)</t>
  </si>
  <si>
    <t>8800-10L</t>
  </si>
  <si>
    <t>SODIUM THIOSULFATE 0.025 NORMAL (10LC)</t>
  </si>
  <si>
    <t>8800-1L</t>
  </si>
  <si>
    <t>SODIUM THIOSULFATE 0.025 NORMAL (1L)</t>
  </si>
  <si>
    <t>8800-20L</t>
  </si>
  <si>
    <t>SODIUM THIOSULFATE 0.025 NORMAL (20LC)</t>
  </si>
  <si>
    <t>8800-4L</t>
  </si>
  <si>
    <t>SODIUM THIOSULFATE 0.025 NORMAL (4L)</t>
  </si>
  <si>
    <t>8800-500ML</t>
  </si>
  <si>
    <t>SODIUM THIOSULFATE 0.025 NORMAL (500ML)</t>
  </si>
  <si>
    <t>8803-1L</t>
  </si>
  <si>
    <t>SODIUM THIOSULFATE 0.0375 NORMAL (1L)</t>
  </si>
  <si>
    <t>8803-20L</t>
  </si>
  <si>
    <t>SODIUM THIOSULFATE 0.0375 NORMAL (20LC)</t>
  </si>
  <si>
    <t>8803-4L</t>
  </si>
  <si>
    <t>SODIUM THIOSULFATE 0.0375 NORMAL (4L)</t>
  </si>
  <si>
    <t>8804-1L</t>
  </si>
  <si>
    <t>SODIUM THIOSULFATE 0.0394 NORMAL (1L)</t>
  </si>
  <si>
    <t>8804-20L</t>
  </si>
  <si>
    <t>SODIUM THIOSULFATE 0.0394 NORMAL (20LC)</t>
  </si>
  <si>
    <t>8804-4L</t>
  </si>
  <si>
    <t>SODIUM THIOSULFATE 0.0394 NORMAL (4L)</t>
  </si>
  <si>
    <t>8805-1L</t>
  </si>
  <si>
    <t>SODIUM THIOSULFATE 0.05 NORMAL (1L)</t>
  </si>
  <si>
    <t>8805-20L</t>
  </si>
  <si>
    <t>SODIUM THIOSULFATE 0.05 NORMAL (20LC)</t>
  </si>
  <si>
    <t>8805-4L</t>
  </si>
  <si>
    <t>SODIUM THIOSULFATE 0.05 NORMAL (4L)</t>
  </si>
  <si>
    <t>8810-10L</t>
  </si>
  <si>
    <t>SODIUM THIOSULFATE 0.1 NORMAL (10LC)</t>
  </si>
  <si>
    <t>8810-1L</t>
  </si>
  <si>
    <t>SODIUM THIOSULFATE 0.1 NORMAL (1L)</t>
  </si>
  <si>
    <t>8810-200L</t>
  </si>
  <si>
    <t>SODIUM THIOSULFATE 0.1 NORMAL (200L)</t>
  </si>
  <si>
    <t>8810-20L</t>
  </si>
  <si>
    <t>SODIUM THIOSULFATE 0.1 NORMAL (20LC)</t>
  </si>
  <si>
    <t>8810-4L</t>
  </si>
  <si>
    <t>SODIUM THIOSULFATE 0.1 NORMAL (4L)</t>
  </si>
  <si>
    <t>8810-4LC</t>
  </si>
  <si>
    <t>SODIUM THIOSULFATE 0.1 NORMAL (4LC)</t>
  </si>
  <si>
    <t>8810-500ML</t>
  </si>
  <si>
    <t>SODIUM THIOSULFATE 0.1 NORMAL (500ML)</t>
  </si>
  <si>
    <t>8815-10L</t>
  </si>
  <si>
    <t>SODIUM THIOSULFATE 0.2 NORMAL (10LC)</t>
  </si>
  <si>
    <t>8815-1L</t>
  </si>
  <si>
    <t>SODIUM THIOSULFATE 0.2 NORMAL (1L)</t>
  </si>
  <si>
    <t>8815-20L</t>
  </si>
  <si>
    <t>SODIUM THIOSULFATE 0.2 NORMAL (20LC)</t>
  </si>
  <si>
    <t>8815-4L</t>
  </si>
  <si>
    <t>SODIUM THIOSULFATE 0.2 NORMAL (4L)</t>
  </si>
  <si>
    <t>8818-10LC</t>
  </si>
  <si>
    <t>SODIUM THIOSULFATE 0.5 NORMAL SOLUTION (10LC)</t>
  </si>
  <si>
    <t>8818-1L</t>
  </si>
  <si>
    <t>SODIUM THIOSULFATE 0.5 NORMAL (1L)</t>
  </si>
  <si>
    <t>8818-4L</t>
  </si>
  <si>
    <t>SODIUM THIOSULFATE 0.5 NORMAL (4L)</t>
  </si>
  <si>
    <t>8818-500ML</t>
  </si>
  <si>
    <t>SODIUM THIOSULFATE 0.5 NORMAL (500ML)</t>
  </si>
  <si>
    <t>8820-10L</t>
  </si>
  <si>
    <t>SODIUM THIOSULFATE 1.0 NORMAL (10LC)</t>
  </si>
  <si>
    <t>8820-1L</t>
  </si>
  <si>
    <t>SODIUM THIOSULFATE 1.0 NORMAL (1L)</t>
  </si>
  <si>
    <t>8820-20L</t>
  </si>
  <si>
    <t>SODIUM THIOSULFATE 1.0 NORMAL (20LC)</t>
  </si>
  <si>
    <t>8820-4L</t>
  </si>
  <si>
    <t>SODIUM THIOSULFATE 1.0 NORMAL (4L)</t>
  </si>
  <si>
    <t>8820-4L(CUBE)</t>
  </si>
  <si>
    <t>SODIUM THIOSULFATE 1.0 NORMAL (4LC)</t>
  </si>
  <si>
    <t>8820-4LG</t>
  </si>
  <si>
    <t>SODIUM THIOSULFATE 1.0 NORMAL (4LG)</t>
  </si>
  <si>
    <t>8820-500ML</t>
  </si>
  <si>
    <t>SODIUM THIOSULFATE 1.0 NORMAL (500ML)</t>
  </si>
  <si>
    <t>8822-1L</t>
  </si>
  <si>
    <t>SODIUM THIOSULFATE 0.28 NORMAL (1L)</t>
  </si>
  <si>
    <t>8827-1L</t>
  </si>
  <si>
    <t>SPADNS SOLUTION (1L)</t>
  </si>
  <si>
    <t>8827-500ML</t>
  </si>
  <si>
    <t>SPADNS SOLUTION (500ML)</t>
  </si>
  <si>
    <t>8830-1L</t>
  </si>
  <si>
    <t>SPADNS REFERENCE SOLUTION (1L)</t>
  </si>
  <si>
    <t>8830-500ML</t>
  </si>
  <si>
    <t>SPADNS REFERENCE SOLUTION (500ML)</t>
  </si>
  <si>
    <t>8840-100ML</t>
  </si>
  <si>
    <t>STANNOUS CHLORIDE REAGENT I (100ML)</t>
  </si>
  <si>
    <t>8840-1L</t>
  </si>
  <si>
    <t>STANNOUS CHLORIDE REAGENT I (1LG)</t>
  </si>
  <si>
    <t>8840-500ML</t>
  </si>
  <si>
    <t>STANNOUS CHLORIDE REAGENT I (500ML)</t>
  </si>
  <si>
    <t>8850-100ML</t>
  </si>
  <si>
    <t>STANNOUS CHLORIDE REAGENT II (100ML)</t>
  </si>
  <si>
    <t>8850-1L</t>
  </si>
  <si>
    <t>STANNOUS CHLORIDE REAGENT II (1L)</t>
  </si>
  <si>
    <t>8850-500ML</t>
  </si>
  <si>
    <t>STANNOUS CHLORIDE REAGENT II (500ML)</t>
  </si>
  <si>
    <t>8852-1L</t>
  </si>
  <si>
    <t>STANNOUS CHLORIDE SOLUTION 20 G/L (1LG)</t>
  </si>
  <si>
    <t>8852-4L</t>
  </si>
  <si>
    <t>STANNOUS CHLORIDE SOLUTION 20 G/L (4LG)</t>
  </si>
  <si>
    <t>8852-500ML</t>
  </si>
  <si>
    <t>STANNOUS CHLORIDE SOLUTION 20 G/L (500ML)</t>
  </si>
  <si>
    <t>8853-1L</t>
  </si>
  <si>
    <t>STARCH SOLUITON 0.25% W/V ASTM D 5776</t>
  </si>
  <si>
    <t>8853-500ML</t>
  </si>
  <si>
    <t>STARCH SOLUITON 0.25% W/V ASTM D 5776 (500ML)</t>
  </si>
  <si>
    <t>8855-500ML</t>
  </si>
  <si>
    <t>STANNOUS CHLORIDE 40% APHA FOR ARSENIC(500MLS)</t>
  </si>
  <si>
    <t>8860-100ML</t>
  </si>
  <si>
    <t>STARCH INDICATOR 0.5% W/V SOLUTION (100ML)</t>
  </si>
  <si>
    <t>8860-10L</t>
  </si>
  <si>
    <t>STARCH INDICATOR 0.5% W/V SOLUTION (10LC)</t>
  </si>
  <si>
    <t>8860-1L</t>
  </si>
  <si>
    <t>STARCH INDICATOR 0.5% W/V SOLUTION (1L)</t>
  </si>
  <si>
    <t>8860-20L</t>
  </si>
  <si>
    <t>STARCH INDICATOR 0.5% W/V SOLUTION (20LC)</t>
  </si>
  <si>
    <t>8860-4L</t>
  </si>
  <si>
    <t>STARCH INDICATOR 0.5% W/V SOLUTION (4L)</t>
  </si>
  <si>
    <t>8860-4LC</t>
  </si>
  <si>
    <t>STARCH INDICATOR 0.5% W/V SOLUTION (4LC)</t>
  </si>
  <si>
    <t>8860-500ML</t>
  </si>
  <si>
    <t>STARCH INDICATOR 0.5% W/V SOLUTION (500ML)</t>
  </si>
  <si>
    <t>8880-10L</t>
  </si>
  <si>
    <t>STARCH INDICATOR 1% W/V SOLUTION (10L CUBE)</t>
  </si>
  <si>
    <t>8880-1L</t>
  </si>
  <si>
    <t>STARCH INDICATOR 1% W/V SOLUTION (1L)</t>
  </si>
  <si>
    <t>8880-20L</t>
  </si>
  <si>
    <t>STARCH INDICATOR 1% W/V SOLUTION (20LC)</t>
  </si>
  <si>
    <t>8880-4L</t>
  </si>
  <si>
    <t>STARCH INDICATOR 1% W/V SOLUTION (4L)</t>
  </si>
  <si>
    <t>8880-4L(CUBE)</t>
  </si>
  <si>
    <t>STARCH INDICATOR 1% W/V SOLUTION (4LC)</t>
  </si>
  <si>
    <t>8880-500ML</t>
  </si>
  <si>
    <t>STARCH INDICATOR 1% W/V SOLUTION (500ML)</t>
  </si>
  <si>
    <t>8890-1L</t>
  </si>
  <si>
    <t>STARCH INDICATOR 2% W/V SOLUTION (1L)</t>
  </si>
  <si>
    <t>8890-500ML</t>
  </si>
  <si>
    <t>STARCH INDICATOR 2% W/V SOLUTION (500ML)</t>
  </si>
  <si>
    <t>8910-1L</t>
  </si>
  <si>
    <t>STRONG ACID SOLUTION (1L)</t>
  </si>
  <si>
    <t>8910-500ML</t>
  </si>
  <si>
    <t>STRONG ACID SOLUTION (500ML)</t>
  </si>
  <si>
    <t>8950-100ML</t>
  </si>
  <si>
    <t>STRONTIUM STANDARD 1000 PPM (100ML)</t>
  </si>
  <si>
    <t>8950-500ML</t>
  </si>
  <si>
    <t>STRONTIUM STANDARD 1000 PPM (500ML)</t>
  </si>
  <si>
    <t>8969-100ML</t>
  </si>
  <si>
    <t>SULFATE STANDARD 1000 PPM (100ML)</t>
  </si>
  <si>
    <t>8969-1L</t>
  </si>
  <si>
    <t>SULFATE STANDARD 1000 PPM (1L)</t>
  </si>
  <si>
    <t>8969-500ML</t>
  </si>
  <si>
    <t>SULFATE STANDARD 1000 PPM (500ML)</t>
  </si>
  <si>
    <t>8970-100ML</t>
  </si>
  <si>
    <t>SULFATE STANDARD 100 PPM 1ML = 0.1MG (100ML)</t>
  </si>
  <si>
    <t>8970-1L</t>
  </si>
  <si>
    <t>SULFATE STANDARD 100 PPM 1ML = 0.1MG (1L)</t>
  </si>
  <si>
    <t>8970-500ML</t>
  </si>
  <si>
    <t>SULFATE STANDARD 100 PPM  1ML = 0.1MG (500ML)</t>
  </si>
  <si>
    <t>8971-1L</t>
  </si>
  <si>
    <t>SULFATE STANDARD 500 PPM W/V AQUEOUS (1L)</t>
  </si>
  <si>
    <t>8971-500ML</t>
  </si>
  <si>
    <t>SULFATE STANDARD 500 PPM W/V AQUEOUS (500ML)</t>
  </si>
  <si>
    <t>8972-1L</t>
  </si>
  <si>
    <t>SULFATE STD 750 PPM W/V AQUEOUS (1L)</t>
  </si>
  <si>
    <t>8972-500ML</t>
  </si>
  <si>
    <t>SULFATE STD 750 PPM W/V AQUEOUS (500ML)</t>
  </si>
  <si>
    <t>8973-500ML</t>
  </si>
  <si>
    <t>SULFATE STD 2000 PPM W/V AQUEOUS (500ML)</t>
  </si>
  <si>
    <t>8974-500ML</t>
  </si>
  <si>
    <t>SULFATE STD 3000 PPM W/V AQUEOUS (500ML)</t>
  </si>
  <si>
    <t>8975-1L</t>
  </si>
  <si>
    <t>SULFIDE STANDARD 1000 PPM W/W IN DILUTE NAOH (1L)</t>
  </si>
  <si>
    <t>8975-500ML</t>
  </si>
  <si>
    <t>SULFIDE STANDARD 1000 PPM W/W IN DILUTE NAOH (500ML)</t>
  </si>
  <si>
    <t>8977-500ML</t>
  </si>
  <si>
    <t>SULFIDE STANDARD 2000 PPM W/W IN NaOH (500ML)</t>
  </si>
  <si>
    <t>8978-1L</t>
  </si>
  <si>
    <t>SULFOSALICYCLIC ACID 3% W/V SOLUTION (1L)</t>
  </si>
  <si>
    <t>8978-4L</t>
  </si>
  <si>
    <t>SULFOSALICYCLIC ACID 3% W/V SOLUTION (4L)</t>
  </si>
  <si>
    <t>8978-500ML</t>
  </si>
  <si>
    <t>SULFOSALICYCLIC ACID 3% W/V SOLUTION (500ML)</t>
  </si>
  <si>
    <t>8979-1L</t>
  </si>
  <si>
    <t>SULFOSALICYCLIC ACID 10% W/V SOLUTION (1L)</t>
  </si>
  <si>
    <t>8979-4L</t>
  </si>
  <si>
    <t>SULFOSALICYCLIC ACID 10% W/V SOLUTION (4L)</t>
  </si>
  <si>
    <t>8979-500ML</t>
  </si>
  <si>
    <t>SULFOSALICYCLIC ACID 10% W/V SOLUTION (500ML)</t>
  </si>
  <si>
    <t>8995-1L</t>
  </si>
  <si>
    <t>SULFURIC ACID SOLUTION ASTM D 4046 (1L)</t>
  </si>
  <si>
    <t>8997-10L</t>
  </si>
  <si>
    <t>SULFURIC ACID 1 + 3 (10LC)</t>
  </si>
  <si>
    <t>8997-1L</t>
  </si>
  <si>
    <t>SULFURIC ACID 1 + 3 (1L)</t>
  </si>
  <si>
    <t>8997-20L</t>
  </si>
  <si>
    <t>SULFURIC ACID 1 + 3 (20LC)</t>
  </si>
  <si>
    <t>8997-4L</t>
  </si>
  <si>
    <t>SULFURIC ACID 1 + 3 (4L)</t>
  </si>
  <si>
    <t>8998-1L</t>
  </si>
  <si>
    <t>SULFURIC ACID 10% W/V SOLUTION (1L)</t>
  </si>
  <si>
    <t>8998-20L</t>
  </si>
  <si>
    <t>SULFURIC ACID 10% W/V SOLUTION (20LC)</t>
  </si>
  <si>
    <t>8998-4L</t>
  </si>
  <si>
    <t>SULFURIC ACID 10% W/V SOLUTION</t>
  </si>
  <si>
    <t>9000-10LC</t>
  </si>
  <si>
    <t>SULFURIC ACID 50% V/V SOLUTION (10LC)</t>
  </si>
  <si>
    <t>9000-1L</t>
  </si>
  <si>
    <t>SULFURIC ACID 50% V/V SOLUTION (1L)</t>
  </si>
  <si>
    <t>9000-2.5LSC</t>
  </si>
  <si>
    <t>SULFURIC ACID 50% V/V SOLUTION (2.5LPVC)</t>
  </si>
  <si>
    <t>9000-20L</t>
  </si>
  <si>
    <t>SULFURIC ACID 50% V/V SOLUTION (20LC)</t>
  </si>
  <si>
    <t>9000-20LHP</t>
  </si>
  <si>
    <t>SULFURIC ACID 50% V/V SOLUTION (20LHP)</t>
  </si>
  <si>
    <t>9000-4L</t>
  </si>
  <si>
    <t>SULFURIC ACID 50% V/V SOLUTION (4L)</t>
  </si>
  <si>
    <t>9000-4LC</t>
  </si>
  <si>
    <t>SULFURIC ACID 50% V/V SOLUTION (4LC)</t>
  </si>
  <si>
    <t>9000-500ML</t>
  </si>
  <si>
    <t>SULFURIC ACID 50% V/V SOLUTION (500ML)</t>
  </si>
  <si>
    <t>9001-1L</t>
  </si>
  <si>
    <t>SULFURIC ACID 10% W/W SOLUTION (1L)</t>
  </si>
  <si>
    <t>9001-4L</t>
  </si>
  <si>
    <t>SULFURIC ACID 10% W/W SOLUTION (4L)</t>
  </si>
  <si>
    <t>9001-500ML</t>
  </si>
  <si>
    <t>SULFURIC ACID 10% W/W SOLUTION (500ML)</t>
  </si>
  <si>
    <t>9002-10L</t>
  </si>
  <si>
    <t>SULFURIC ACID 10% V/V SOLUTION (10LC)</t>
  </si>
  <si>
    <t>9002-1L</t>
  </si>
  <si>
    <t>SULFURIC ACID 10% V/V SOLUTION (1L)</t>
  </si>
  <si>
    <t>9002-20L</t>
  </si>
  <si>
    <t>SULFURIC ACID 10% V/V SOLUTION (20LC)</t>
  </si>
  <si>
    <t>9002-4L</t>
  </si>
  <si>
    <t>SULFURIC ACID 10% V/V SOLUTION (4L)</t>
  </si>
  <si>
    <t>9002-500ML</t>
  </si>
  <si>
    <t>SULFURIC ACID 10% V/V SOLUTION (500ML)</t>
  </si>
  <si>
    <t>9003-1L</t>
  </si>
  <si>
    <t>SULFURIC ACID 20% W/W SOLUTION (1L)</t>
  </si>
  <si>
    <t>9003-20L</t>
  </si>
  <si>
    <t>SULFURIC ACID 20% W/W SOLUTION (20LC)</t>
  </si>
  <si>
    <t>9003-4L</t>
  </si>
  <si>
    <t>SULFURIC ACID 20% W/W SOLUTION (4L)</t>
  </si>
  <si>
    <t>9003-500ML</t>
  </si>
  <si>
    <t>SULFURIC ACID 20% W/W SOLUTION (500ML)</t>
  </si>
  <si>
    <t>9005-1L</t>
  </si>
  <si>
    <t>SULFURIC ACID 25% W/W SOLUTION (1L)</t>
  </si>
  <si>
    <t>9005-20L</t>
  </si>
  <si>
    <t>SULFURIC ACID 25% W/W SOLUTION (20LC)</t>
  </si>
  <si>
    <t>9005-4L</t>
  </si>
  <si>
    <t>SULFURIC ACID 25% W/W SOLUTION (4L)</t>
  </si>
  <si>
    <t>9005-500ML</t>
  </si>
  <si>
    <t>SULFURIC ACID 25% W/W SOLUTION (500ML)</t>
  </si>
  <si>
    <t>9006-10L</t>
  </si>
  <si>
    <t>SULFURIC ACID 25% V/V SOLUTION (10L CUBE)</t>
  </si>
  <si>
    <t>9006-10LHP</t>
  </si>
  <si>
    <t>SULFURIC ACID 25% V/V SOLUTION (20L HEDPAK)</t>
  </si>
  <si>
    <t>9006-1L</t>
  </si>
  <si>
    <t>SULFURIC ACID 25% V/V SOLUTION (1L)</t>
  </si>
  <si>
    <t>9006-20L</t>
  </si>
  <si>
    <t>SULFURIC ACID 25% V/V SOLUTION (20LC)</t>
  </si>
  <si>
    <t>9006-20LHP</t>
  </si>
  <si>
    <t>9006-4L</t>
  </si>
  <si>
    <t>SULFURIC ACID 25% V/V SOLUTION (4L)</t>
  </si>
  <si>
    <t>9007-500ML</t>
  </si>
  <si>
    <t>SULFURIC ACID 30% V/V SOLUTION (500ML)</t>
  </si>
  <si>
    <t>9009-10LC</t>
  </si>
  <si>
    <t>SULFURIC ACID 50% W/W SOLUTION (10LC)</t>
  </si>
  <si>
    <t>9009-2.5LSC</t>
  </si>
  <si>
    <t>SULFURIC ACID 50% (W/W) SOLUTION  (2.5LPVC)</t>
  </si>
  <si>
    <t>9009-4L</t>
  </si>
  <si>
    <t>SULFURIC ACID 50% W/W SOLUTION (4L BETA)</t>
  </si>
  <si>
    <t>9010-1L</t>
  </si>
  <si>
    <t>SULFURIC ACID 80% V/V SOLUTION (1L)</t>
  </si>
  <si>
    <t>9010-20L</t>
  </si>
  <si>
    <t>SULFURIC ACID 80% V/V SOLUTION (20LC)</t>
  </si>
  <si>
    <t>9010-4L</t>
  </si>
  <si>
    <t>SULFURIC ACID 80% V/V SOLUTION (4L)</t>
  </si>
  <si>
    <t>9010-500ML</t>
  </si>
  <si>
    <t>SULFURIC ACID 80% V/V SOLUTION (500ML)</t>
  </si>
  <si>
    <t>9012-1L</t>
  </si>
  <si>
    <t>SULFURIC ACID 20% V/V SOLUTION (1L)</t>
  </si>
  <si>
    <t>9012-4L</t>
  </si>
  <si>
    <t>SULFURIC ACID 20% V/V SOLUTION (4L)</t>
  </si>
  <si>
    <t>9013-1L</t>
  </si>
  <si>
    <t>SULFURIC ACID 4% V/V SOLUTION (1L)</t>
  </si>
  <si>
    <t>9013-4L</t>
  </si>
  <si>
    <t>SULFURIC ACID 4% V/V SOLUTION (4L)</t>
  </si>
  <si>
    <t>9013-500ML</t>
  </si>
  <si>
    <t>SULFURIC ACID 4% V/V SOLUTION (500ML)</t>
  </si>
  <si>
    <t>9014-1L</t>
  </si>
  <si>
    <t>SULFURIC ACID 5% V/V SOLUTION  (1L)</t>
  </si>
  <si>
    <t>9014-4L</t>
  </si>
  <si>
    <t>SULFURIC ACID 5% V/V SOLUTION (4L)</t>
  </si>
  <si>
    <t>9014-500ML</t>
  </si>
  <si>
    <t>SULFURIC ACID 5% V/V SOLUTION (500ML)</t>
  </si>
  <si>
    <t>9015-10L</t>
  </si>
  <si>
    <t>SULFURIC ACID 90% W/W SOLUTION (10LC)</t>
  </si>
  <si>
    <t>9015-1L</t>
  </si>
  <si>
    <t>SULFURIC ACID 90% W/W SOLUTION (1L)</t>
  </si>
  <si>
    <t>9015-20L</t>
  </si>
  <si>
    <t>SULFURIC ACID 90% W/W SOLUTION (20LC)</t>
  </si>
  <si>
    <t>9015-4L</t>
  </si>
  <si>
    <t>SULFURIC ACID 90% W/W SOLUTION (4L)</t>
  </si>
  <si>
    <t>9015-500ML</t>
  </si>
  <si>
    <t>SULFURIC ACID 90% W/W SOLUTION (500ML)</t>
  </si>
  <si>
    <t>9018-10L</t>
  </si>
  <si>
    <t>SULFURIC ACID 0.01 NORMAL (10LC)</t>
  </si>
  <si>
    <t>9018-1L</t>
  </si>
  <si>
    <t>SULFURIC ACID 0.01 NORMAL (1L)</t>
  </si>
  <si>
    <t>9018-20L</t>
  </si>
  <si>
    <t>SULFURIC ACID 0.01 NORMAL (20LC)</t>
  </si>
  <si>
    <t>9018-4L</t>
  </si>
  <si>
    <t>SULFURIC ACID 0.01 NORMAL (4L)</t>
  </si>
  <si>
    <t>9018-500ML</t>
  </si>
  <si>
    <t>SULFURIC ACID 0.01 NORMAL (500ML)</t>
  </si>
  <si>
    <t>9020-10L</t>
  </si>
  <si>
    <t>SULFURIC ACID 0.02 NORMAL (10LC)</t>
  </si>
  <si>
    <t>9020-1L</t>
  </si>
  <si>
    <t>SULFURIC ACID 0.02 NORMAL (1L)</t>
  </si>
  <si>
    <t>9020-20L</t>
  </si>
  <si>
    <t>SULFURIC ACID 0.02 NORMAL (20LC)</t>
  </si>
  <si>
    <t>9020-4L</t>
  </si>
  <si>
    <t>SULFURIC ACID 0.02 NORMAL (4L)</t>
  </si>
  <si>
    <t>9020-500ML</t>
  </si>
  <si>
    <t>SULFURIC ACID 0.02 NORMAL (500ML)</t>
  </si>
  <si>
    <t>9023-1L</t>
  </si>
  <si>
    <t>SULFURIC ACID 0.05 MOLAR ASTM D 3228 (1L)</t>
  </si>
  <si>
    <t>9023-4L</t>
  </si>
  <si>
    <t>SULFURIC ACID 0.05 MOLAR ASTM D 3228 (4L)</t>
  </si>
  <si>
    <t>9024-1L</t>
  </si>
  <si>
    <t>SULFURIC ACID 0.04 NORMAL (1L)</t>
  </si>
  <si>
    <t>9024-4L</t>
  </si>
  <si>
    <t>SULFURIC ACID 0.04 NORMAL (4L)</t>
  </si>
  <si>
    <t>9024-500ML</t>
  </si>
  <si>
    <t>SULFURIC ACID 0.04 NORMAL (500ML)</t>
  </si>
  <si>
    <t>9025-1L</t>
  </si>
  <si>
    <t>SULFURIC ACID 0.05 NORMAL (1L)</t>
  </si>
  <si>
    <t>9025-20L</t>
  </si>
  <si>
    <t>SULFURIC ACID 0.05 NORMAL (20LC)</t>
  </si>
  <si>
    <t>9025-4L</t>
  </si>
  <si>
    <t>SULFURIC ACID 0.05 NORMAL (4L)</t>
  </si>
  <si>
    <t>9025-4LC</t>
  </si>
  <si>
    <t>SULFURIC ACID 0.05 NORMAL (4LC)</t>
  </si>
  <si>
    <t>9025-500ML</t>
  </si>
  <si>
    <t>SULFURIC ACID 0.05 NORMAL (500ML)</t>
  </si>
  <si>
    <t>9026-1L</t>
  </si>
  <si>
    <t>SULFURIC ACID 0.03 NORMAL (1L)</t>
  </si>
  <si>
    <t>9026-20L</t>
  </si>
  <si>
    <t>SULFURIC ACID 0.03 NORMAL (20LC)</t>
  </si>
  <si>
    <t>9026-4L</t>
  </si>
  <si>
    <t>SULFURIC ACID 0.03 NORMAL (4L)</t>
  </si>
  <si>
    <t>9026-500ML</t>
  </si>
  <si>
    <t>SULFURIC ACID 0.03 NORMAL (500ML)</t>
  </si>
  <si>
    <t>9027-1L</t>
  </si>
  <si>
    <t>SULFURIC ACID 0.005 MOLAR ASTM D 3228 (1L)</t>
  </si>
  <si>
    <t>9027-4L</t>
  </si>
  <si>
    <t>SULFURIC ACID 0.005 MOLAR ASTM D 3228 (4L)</t>
  </si>
  <si>
    <t>9028-1L</t>
  </si>
  <si>
    <t>SULFURIC ACID 0.1 MOLAR ASTM D 3712 (1L)</t>
  </si>
  <si>
    <t>9028-4L</t>
  </si>
  <si>
    <t>SULFURIC ACID 0.1 MOLAR ASTM D 3712 (4L)</t>
  </si>
  <si>
    <t>9040-10L</t>
  </si>
  <si>
    <t>SULFURIC ACID 0.1 NORMAL (10LC)</t>
  </si>
  <si>
    <t>9040-1L</t>
  </si>
  <si>
    <t>SULFURIC ACID 0.1 NORMAL (1L)</t>
  </si>
  <si>
    <t>9040-200L</t>
  </si>
  <si>
    <t>SULFURIC ACID 0.1 NORMAL (200L)</t>
  </si>
  <si>
    <t>9040-20L</t>
  </si>
  <si>
    <t>SULFURIC ACID 0.1 NORMAL (20LC)</t>
  </si>
  <si>
    <t>9040-4L</t>
  </si>
  <si>
    <t>SULFURIC ACID 0.1 NORMAL (4L)</t>
  </si>
  <si>
    <t>9040-4LG</t>
  </si>
  <si>
    <t>SULFURIC ACID 0.1 NORMAL (4LG)</t>
  </si>
  <si>
    <t>9040-500ML</t>
  </si>
  <si>
    <t>SULFURIC ACID 0.1 NORMAL (500ML)</t>
  </si>
  <si>
    <t>9041-20L</t>
  </si>
  <si>
    <t>SULFURIC ACID 0.1142 NORMAL (20LC)</t>
  </si>
  <si>
    <t>9041-4L</t>
  </si>
  <si>
    <t>SULFURIC ACID 0.1142 NORMAL</t>
  </si>
  <si>
    <t>9050-10L</t>
  </si>
  <si>
    <t>SULFURIC ACID 0.2 NORMAL (10LC)</t>
  </si>
  <si>
    <t>9050-1L</t>
  </si>
  <si>
    <t>SULFURIC ACID 0.2 NORMAL (1L)</t>
  </si>
  <si>
    <t>9050-20L</t>
  </si>
  <si>
    <t>SULFURIC ACID 0.2 NORMAL (20LC)</t>
  </si>
  <si>
    <t>9050-4L</t>
  </si>
  <si>
    <t>SULFURIC ACID 0.2 NORMAL (4L)</t>
  </si>
  <si>
    <t>9050-4LC</t>
  </si>
  <si>
    <t>SULFURIC ACID 0.2 NORMAL (4L CUBE)</t>
  </si>
  <si>
    <t>9050-500ML</t>
  </si>
  <si>
    <t>SULFURIC ACID 0.2 NORMAL (500ML)</t>
  </si>
  <si>
    <t>9060-1L</t>
  </si>
  <si>
    <t>SULFURIC ACID 0.25 NORMAL (1L)</t>
  </si>
  <si>
    <t>9060-20L</t>
  </si>
  <si>
    <t>SULFURIC ACID 0.25 NORMAL (20LC)</t>
  </si>
  <si>
    <t>9060-4L</t>
  </si>
  <si>
    <t>SULFURIC ACID 0.25 NORMAL (4L)</t>
  </si>
  <si>
    <t>9060-4L(GLASS)</t>
  </si>
  <si>
    <t>SULFURIC ACID 0.25 NORMAL (4LG)</t>
  </si>
  <si>
    <t>9060-4LC</t>
  </si>
  <si>
    <t>SULFURIC ACID 0.25 NORMAL (4L CUBE))</t>
  </si>
  <si>
    <t>9060-500ML</t>
  </si>
  <si>
    <t>SULFURIC ACID 0.25 NORMAL (500ML)</t>
  </si>
  <si>
    <t>9062-1L</t>
  </si>
  <si>
    <t>SULFURIC ACID 0.255 NORMAL (1L)</t>
  </si>
  <si>
    <t>9062-20L</t>
  </si>
  <si>
    <t>SULFURIC ACID 0.255 NORMAL (20LC)</t>
  </si>
  <si>
    <t>9062-4L</t>
  </si>
  <si>
    <t>SULFURIC ACID 0.255 NORMAL (4L)</t>
  </si>
  <si>
    <t>9062-500ML</t>
  </si>
  <si>
    <t>SULFURIC ACID 0.255 NORMAL (500ML)</t>
  </si>
  <si>
    <t>9065-10L</t>
  </si>
  <si>
    <t>SULFURIC ACID 0.4 NORMAL (10LC)</t>
  </si>
  <si>
    <t>9065-20L</t>
  </si>
  <si>
    <t>SULFURIC ACID 0.4 NORMAL (20LC)</t>
  </si>
  <si>
    <t>9070-10L</t>
  </si>
  <si>
    <t>SULFURIC ACID 0.5 NORMAL (10LC)</t>
  </si>
  <si>
    <t>9070-1L</t>
  </si>
  <si>
    <t>SULFURIC ACID 0.5 NORMAL (1L)</t>
  </si>
  <si>
    <t>9070-20L</t>
  </si>
  <si>
    <t>SULFURIC ACID 0.5 NORMAL (20LC)</t>
  </si>
  <si>
    <t>9070-4L</t>
  </si>
  <si>
    <t>SULFURIC ACID 0.5 NORMAL (4L)</t>
  </si>
  <si>
    <t>9070-4L(CUBE)</t>
  </si>
  <si>
    <t>SULFURIC ACID 0.5 NORMAL (4LC)</t>
  </si>
  <si>
    <t>9070-500ML</t>
  </si>
  <si>
    <t>SULFURIC ACID 0.5 NORMAL (500ML)</t>
  </si>
  <si>
    <t>9071-20L</t>
  </si>
  <si>
    <t>SULFURIC ACID 0.588 NORMAL (20LC)</t>
  </si>
  <si>
    <t>9075-10L</t>
  </si>
  <si>
    <t>SULFURIC ACID 0.6 NORMAL (10LC)</t>
  </si>
  <si>
    <t>9075-1L</t>
  </si>
  <si>
    <t>SULFURIC ACID 0.6 NORMAL (1L)</t>
  </si>
  <si>
    <t>9075-4L</t>
  </si>
  <si>
    <t>SULFURIC ACID 0.6 NORMAL (4L)</t>
  </si>
  <si>
    <t>9089-10LC</t>
  </si>
  <si>
    <t>SULFURIC ACID 1.8 NORMAL W/0.004% MANGANESE SULFATE (10LC)</t>
  </si>
  <si>
    <t>9089-20L</t>
  </si>
  <si>
    <t>SULFURIC ACID 1.8 NORMAL W/0.004% MANGANESE SULFATE (20LC)</t>
  </si>
  <si>
    <t>9089-20LHP</t>
  </si>
  <si>
    <t>SULFURIC ACID 1.8 NORMAL W/0.004% MANGANESE SULFATE (20L HP)</t>
  </si>
  <si>
    <t>9089-4LC</t>
  </si>
  <si>
    <t>SULFURIC ACID 1.8 NORMAL W/0.004% MANGANESE SULFATE (4LC)</t>
  </si>
  <si>
    <t>9090-10L</t>
  </si>
  <si>
    <t>SULFURIC ACID 1.0 NORMAL  (10LC)</t>
  </si>
  <si>
    <t>9090-1L</t>
  </si>
  <si>
    <t>SULFURIC ACID 1.0 NORMAL (1L)</t>
  </si>
  <si>
    <t>9090-200L</t>
  </si>
  <si>
    <t>SULFURIC ACID 1.0 NORMAL (200L)</t>
  </si>
  <si>
    <t>9090-20L</t>
  </si>
  <si>
    <t>SULFURIC ACID 1.0 NORMAL (20LC)</t>
  </si>
  <si>
    <t>9090-4L</t>
  </si>
  <si>
    <t>SULFURIC ACID 1.0 NORMAL (4L)</t>
  </si>
  <si>
    <t>9090-4LC</t>
  </si>
  <si>
    <t>SULFURIC ACID 1.0 NORMAL (4LC)</t>
  </si>
  <si>
    <t>9090-500ML</t>
  </si>
  <si>
    <t>SULFURIC ACID 1.0 NORMAL (500ML)</t>
  </si>
  <si>
    <t>9091-10L</t>
  </si>
  <si>
    <t>SULFURIC ACID 1.8 NORMAL</t>
  </si>
  <si>
    <t>9091-20L</t>
  </si>
  <si>
    <t>SULFURIC ACID 1.8 NORMAL (20LC)</t>
  </si>
  <si>
    <t>9091-4LC</t>
  </si>
  <si>
    <t>SULFURIC ACID 1.8 NORMAL (4LC)</t>
  </si>
  <si>
    <t>9093-20L</t>
  </si>
  <si>
    <t>SULFURIC ACID 3.0 NORMAL (20LC)</t>
  </si>
  <si>
    <t>9093-4L</t>
  </si>
  <si>
    <t>SULFURIC ACID 3.0 NORMAL (4L)</t>
  </si>
  <si>
    <t>9095-1L</t>
  </si>
  <si>
    <t>SULFURIC ACID 1.5 NORMAL (1L)</t>
  </si>
  <si>
    <t>9095-20L</t>
  </si>
  <si>
    <t>SULFURIC ACID 1.5 NORMAL (20LC)</t>
  </si>
  <si>
    <t>9095-4L</t>
  </si>
  <si>
    <t>SULFURIC ACID 1.5 NORMAL (4L)</t>
  </si>
  <si>
    <t>9095-500ML</t>
  </si>
  <si>
    <t>SULFURIC ACID 1.5 NORMAL (500ML)</t>
  </si>
  <si>
    <t>9096-1L</t>
  </si>
  <si>
    <t>SULFURIC ACID 4.0 NORMAL (1L)</t>
  </si>
  <si>
    <t>9096-20L</t>
  </si>
  <si>
    <t>SULFURIC ACID 4.0 NORMAL (20LC)</t>
  </si>
  <si>
    <t>9096-4L</t>
  </si>
  <si>
    <t>SULFURIC ACID 4.0 NORMAL (4L)</t>
  </si>
  <si>
    <t>9098-100ML</t>
  </si>
  <si>
    <t>SULFURIC ACID 5.25 NORMAL (100ML)</t>
  </si>
  <si>
    <t>9098-1L</t>
  </si>
  <si>
    <t>SULFURIC ACID 5.25 NORMAL (1L)</t>
  </si>
  <si>
    <t>9098-500ML</t>
  </si>
  <si>
    <t>SULFURIC ACID 5.25 NORMAL (500ML)</t>
  </si>
  <si>
    <t>9099-1L</t>
  </si>
  <si>
    <t>SULFURIC ACID 6.0 NORMAL (1L)</t>
  </si>
  <si>
    <t>9099-4L</t>
  </si>
  <si>
    <t>SULFURIC ACID 6.0 NORMAL (4L)</t>
  </si>
  <si>
    <t>9099-4LC</t>
  </si>
  <si>
    <t>SULFURIC ACID 6.0 NORMAL (4L CUBE))</t>
  </si>
  <si>
    <t>9100-1L</t>
  </si>
  <si>
    <t>SULFURIC ACID 2.0 NORMAL (1L)</t>
  </si>
  <si>
    <t>9100-20L</t>
  </si>
  <si>
    <t>SULFURIC ACID 2.0 NORMAL (20LC)</t>
  </si>
  <si>
    <t>9100-4L</t>
  </si>
  <si>
    <t>SULFURIC ACID 2.0 NORMAL (4L)</t>
  </si>
  <si>
    <t>9100-4L(CUBE)</t>
  </si>
  <si>
    <t>SULFURIC ACID 2.0 NORMAL (4LC)</t>
  </si>
  <si>
    <t>9100-500ML</t>
  </si>
  <si>
    <t>SULFURIC ACID 2.0 NORMAL (500ML)</t>
  </si>
  <si>
    <t>9101-1L</t>
  </si>
  <si>
    <t>SULFURIC ACID 5.6 NORMAL (1L)</t>
  </si>
  <si>
    <t>9102-1L</t>
  </si>
  <si>
    <t>SULFURIC ACID 1+5 SOLUTION (1L)</t>
  </si>
  <si>
    <t>9102-20L</t>
  </si>
  <si>
    <t>SULFURIC ACID 1+5 SOLUTION (20LC)</t>
  </si>
  <si>
    <t>9102-4L</t>
  </si>
  <si>
    <t>SULFURIC ACID 1+5 SOLUTION (4L)</t>
  </si>
  <si>
    <t>9104-1L</t>
  </si>
  <si>
    <t>SULFURIC ACID 14.0 NORMAL (1L)</t>
  </si>
  <si>
    <t>9104-20L</t>
  </si>
  <si>
    <t>SULFURIC ACID 14.0 NORMAL (20LC)</t>
  </si>
  <si>
    <t>9104-4L</t>
  </si>
  <si>
    <t>SULFURIC ACID 14.0 NORMAL (4L)</t>
  </si>
  <si>
    <t>9104-500ML</t>
  </si>
  <si>
    <t>SULFURIC ACID 14.0 NORMAL (500ML)</t>
  </si>
  <si>
    <t>9106-1L</t>
  </si>
  <si>
    <t>SULFURIC ACID 10.0 NORMAL (1L)</t>
  </si>
  <si>
    <t>9106-20L</t>
  </si>
  <si>
    <t>SULFURIC ACID 10.0 NORMAL (20LC)</t>
  </si>
  <si>
    <t>9106-4L</t>
  </si>
  <si>
    <t>SULFURIC ACID 10.0 NORMAL (4L)</t>
  </si>
  <si>
    <t>9106-4LC</t>
  </si>
  <si>
    <t>SULFURIC ACID 10.0 NORMAL (4LC)</t>
  </si>
  <si>
    <t>9106-500ML</t>
  </si>
  <si>
    <t>SULFURIC ACID 10.0 NORMAL (500ML)</t>
  </si>
  <si>
    <t>9108-1L</t>
  </si>
  <si>
    <t>SULFURIC ACID 7.0 NORMAL (1L)</t>
  </si>
  <si>
    <t>9108-4L</t>
  </si>
  <si>
    <t>SULFURIC ACID 7.0 NORMAL (4L)</t>
  </si>
  <si>
    <t>9108-4LC</t>
  </si>
  <si>
    <t>SULFURIC ACID 7.0 NORMAL (4L CUBE)</t>
  </si>
  <si>
    <t>9109-1L</t>
  </si>
  <si>
    <t>SULFURIC ACID 5.0 NORMAL (1L)</t>
  </si>
  <si>
    <t>9109-4LC</t>
  </si>
  <si>
    <t>SULFURIC ACID 5.0 NORMAL (4LC)</t>
  </si>
  <si>
    <t>9110-2.5L</t>
  </si>
  <si>
    <t>SULFURIC ACID/SILVER SULFATE REAGENT (2.5LG)</t>
  </si>
  <si>
    <t>9110-500ML</t>
  </si>
  <si>
    <t>SULFURIC ACID/SILVER SULFATE REAGENT (500ML)</t>
  </si>
  <si>
    <t>9111-1L</t>
  </si>
  <si>
    <t>SULFURIC ACID 12.0 NORMAL (1L)</t>
  </si>
  <si>
    <t>9111-4L</t>
  </si>
  <si>
    <t>SULFURIC ACID 12.0 NORMAL (4LBETA)</t>
  </si>
  <si>
    <t>9111-4LC</t>
  </si>
  <si>
    <t>SULFURIC ACID 12.0 NORMAL (4LC)</t>
  </si>
  <si>
    <t>9111-500ML</t>
  </si>
  <si>
    <t>SULFURIC ACID 12.0 NORMAL (500ML)</t>
  </si>
  <si>
    <t>9114-1L</t>
  </si>
  <si>
    <t>SULFURIC ACID 1 + 4 ASTM D 128 (1L)</t>
  </si>
  <si>
    <t>9114-4L</t>
  </si>
  <si>
    <t>SULFURIC ACID 1 + 4 ASTM D 128 (4L)</t>
  </si>
  <si>
    <t>9116-1L</t>
  </si>
  <si>
    <t>SULFURIC ACID 3+20 ASTM D 128 (1L)</t>
  </si>
  <si>
    <t>9116-4L</t>
  </si>
  <si>
    <t>SULFURIC ACID 3+20 ASTM D 128 (4L)</t>
  </si>
  <si>
    <t>9120-4L</t>
  </si>
  <si>
    <t>SYNTHETIC SEA WATER ASTM D 665 (4L)</t>
  </si>
  <si>
    <t>9125-4L</t>
  </si>
  <si>
    <t>SYNTHETIC SEA WATER ASTM D1141 (4L)</t>
  </si>
  <si>
    <t>9125-4LC</t>
  </si>
  <si>
    <t>SYNTHETIC SEA WATER ASTM D1141 (4LC)</t>
  </si>
  <si>
    <t>9126-4L</t>
  </si>
  <si>
    <t>SYNTHETIC SEA WATER HEAVY METALS ASTM D1141 (4L)</t>
  </si>
  <si>
    <t>9140-500ML</t>
  </si>
  <si>
    <t>TAN STANDARD 2.5 MG/G KOH TOTAL ACID NUMBER STANDARD(500MLG)</t>
  </si>
  <si>
    <t>9160-1L</t>
  </si>
  <si>
    <t>TARTARIC ACID 2% W/V SOLUTION (1L)</t>
  </si>
  <si>
    <t>9160-20L</t>
  </si>
  <si>
    <t>TARTARIC ACID 2% W/V SOLUTION (20LC)</t>
  </si>
  <si>
    <t>9160-4L</t>
  </si>
  <si>
    <t>TARTARIC ACID 2% W/V SOLUTION (4L)</t>
  </si>
  <si>
    <t>9160-500ML</t>
  </si>
  <si>
    <t>TARTARIC ACID 2% W/V SOLUTION (500ML)</t>
  </si>
  <si>
    <t>9164-1L</t>
  </si>
  <si>
    <t>TARTARIC ACID 10% W/V SOLUTION (1L)</t>
  </si>
  <si>
    <t>9164-500ML</t>
  </si>
  <si>
    <t>TARTARIC ACID 10% W/V SOLUTION (500ML)</t>
  </si>
  <si>
    <t>9172-20L</t>
  </si>
  <si>
    <t>TCLP EXTRACTION FLUID #1 (20LC)</t>
  </si>
  <si>
    <t>9172-4L</t>
  </si>
  <si>
    <t>TCLP EXTRACTION FLUID #1 (4L)</t>
  </si>
  <si>
    <t>9173-20L</t>
  </si>
  <si>
    <t>TCLP EXTRACTION FLUID #2 (20LC)</t>
  </si>
  <si>
    <t>9173-4L</t>
  </si>
  <si>
    <t>TCLP EXTRACTION FLUID #2 (4L)</t>
  </si>
  <si>
    <t>TETRABUTYLAMMONIUM HYDROXIDE 0.1 NORMAL IN 90% IPA (1LG)</t>
  </si>
  <si>
    <t>TETRABUTYLAMMONIUM HYDROXIDE 0.1 NORMAL IN 90% IPA (4LG)</t>
  </si>
  <si>
    <t>9210-1L</t>
  </si>
  <si>
    <t>TETRAETHYLAMMONIUM BROMIDE 40% W/W IN ACETIC ACID (1LG)</t>
  </si>
  <si>
    <t>9210-4L</t>
  </si>
  <si>
    <t>TETRAETHYLAMMONIUM BROMIDE 40% W/W IN ACETIC ACID (4LG)</t>
  </si>
  <si>
    <t>9210-500ML</t>
  </si>
  <si>
    <t>TETRAETHYLAMMONIUM BROMIDE 40% W/W IN ACETIC ACID (500MLG)</t>
  </si>
  <si>
    <t>9300-100ML</t>
  </si>
  <si>
    <t>THYMOL BLUE 0.04% SOLUTION IN IPA (INDICATOR)(100ML)</t>
  </si>
  <si>
    <t>9300-1L</t>
  </si>
  <si>
    <t>THYMOL BLUE 0.04% SOLUTION IN IPA (INDICATOR)(1L)</t>
  </si>
  <si>
    <t>9300-500ML</t>
  </si>
  <si>
    <t>THYMOL BLUE 0.04% SOLUTION IN IPA (INDICATOR)(500ML)</t>
  </si>
  <si>
    <t>9340-100ML</t>
  </si>
  <si>
    <t>THYMOL BLUE 0.4% SOLUTION (INDICATOR)(100ML)</t>
  </si>
  <si>
    <t>9340-500ML</t>
  </si>
  <si>
    <t>THYMOL BLUE 0.4% SOLUTION (INDICATOR)(500ML)</t>
  </si>
  <si>
    <t>9350-100ML</t>
  </si>
  <si>
    <t>THYMOL BLUE 0.4% SOLUTION IN IPA (INDICATOR)(100ML)</t>
  </si>
  <si>
    <t>THYMOL BLUE 0.1% SOLUTION IN METHANOL (INDICATOR)(100ML)</t>
  </si>
  <si>
    <t>THYMOL BLUE 0.1% SOLUTION IN METHANOL (INDICATOR)(1L)</t>
  </si>
  <si>
    <t>THYMOL BLUE 0.1% SOLUTION IN METHANOL (INDICATOR)(500ML)</t>
  </si>
  <si>
    <t>9400-100ML</t>
  </si>
  <si>
    <t>THYMOLPHTHALEIN 0.1% SOLUTION IN 90.0% ALCOHOL (100ML)</t>
  </si>
  <si>
    <t>9400-1L</t>
  </si>
  <si>
    <t>THYMOLPHTHALEIN 0.1% SOLUTION IN 90.0% ALCOHOL (1L)</t>
  </si>
  <si>
    <t>9400-500ML</t>
  </si>
  <si>
    <t>THYMOLPHTHALEIN 0.1% SOLUTION IN 90.0% ALCOHOL (500ML)</t>
  </si>
  <si>
    <t>9401-1L</t>
  </si>
  <si>
    <t>THYMOLPHTHALEIN 0.05% SOLUTION IN 90.0% ALCOHOL (1L)</t>
  </si>
  <si>
    <t>9401-4L</t>
  </si>
  <si>
    <t>THYMOLPHTHALEIN 0.05% SOLUTION IN 90.0% ALCOHOL (4L)</t>
  </si>
  <si>
    <t>9401-500ML</t>
  </si>
  <si>
    <t>THYMOLPHTHALEIN 0.05% SOLUTION IN 90.0% ALCOHOL (500ML)</t>
  </si>
  <si>
    <t>THYMOLPHTHALEIN 10% W/V IN METHANOL (100ML)</t>
  </si>
  <si>
    <t>THYMOLPHTHALEIN 10% W/V IN METHANOL (1L)</t>
  </si>
  <si>
    <t>THYMOLPHTHALEIN 10% W/V IN METHANOL (500ML)</t>
  </si>
  <si>
    <t>9450-100ML</t>
  </si>
  <si>
    <t>TIN STANDARD SOLUTION 1000 PPM (100ML)</t>
  </si>
  <si>
    <t>9450-500ML</t>
  </si>
  <si>
    <t>TIN STANDARD SOLUTION 1000 PPM (500ML)</t>
  </si>
  <si>
    <t>9451-10L</t>
  </si>
  <si>
    <t>TISAB SOLUTION APHA-EPA FOR FLOURIDE (10LC)</t>
  </si>
  <si>
    <t>9451-1L</t>
  </si>
  <si>
    <t>TISAB SOLUTION (1L)</t>
  </si>
  <si>
    <t>9451-20L</t>
  </si>
  <si>
    <t>TISAB SOLUTION (20LC)</t>
  </si>
  <si>
    <t>9451-4L</t>
  </si>
  <si>
    <t>TISAB SOLUTION APHA-EPA FOR FLOURIDE (4L)</t>
  </si>
  <si>
    <t>9451-500ML</t>
  </si>
  <si>
    <t>TISAB SOLUTION (500ML)</t>
  </si>
  <si>
    <t>9451A</t>
  </si>
  <si>
    <t>FLUORIDE BUFFER - SEE TISAB</t>
  </si>
  <si>
    <t>9453-20L</t>
  </si>
  <si>
    <t>TISAB BUFFER ASTM D 1179</t>
  </si>
  <si>
    <t>9453-4L</t>
  </si>
  <si>
    <t>TISAB BUFFER ASTM D 1179 (4L)</t>
  </si>
  <si>
    <t>9548-100ML</t>
  </si>
  <si>
    <t>TOLUIDINE BLUE 1% W/V AQUEOUS SOLUTION</t>
  </si>
  <si>
    <t>9548-500ML</t>
  </si>
  <si>
    <t>9550-100ML</t>
  </si>
  <si>
    <t>TITANIUM STANDARD SOLUTION 1000 PPM (100ML)</t>
  </si>
  <si>
    <t>9550-500ML</t>
  </si>
  <si>
    <t>TITANIUM STANDARD SOLUTION 1000 PPM (500ML)</t>
  </si>
  <si>
    <t>TRISOLVENT ASTM D3241 (ACETONE/TOLUENE/IPA 1:1:1) (4LG)</t>
  </si>
  <si>
    <t>BASE NUMBER SOLVENT (TRISOLVENT) ASTM D 4739  (4LG)</t>
  </si>
  <si>
    <t>9554-4L</t>
  </si>
  <si>
    <t>TITRATION SOLVENT ASTM D 2896 (4LG)</t>
  </si>
  <si>
    <t>9561-1L</t>
  </si>
  <si>
    <t>TOC STANDARD 2.0 PPM (1LG)</t>
  </si>
  <si>
    <t>9561-4L</t>
  </si>
  <si>
    <t>TOC STANDARD 2.0 PPM (4LG)</t>
  </si>
  <si>
    <t>9561-500ML</t>
  </si>
  <si>
    <t>TOC STANDARD 2.0 PPM (500ML)</t>
  </si>
  <si>
    <t>9562-1L</t>
  </si>
  <si>
    <t>TOC STANDARD 125 PPM (1L)</t>
  </si>
  <si>
    <t>9563-1L</t>
  </si>
  <si>
    <t>TOC STANDARD 5.0 PPM (1LG)</t>
  </si>
  <si>
    <t>9563-4L</t>
  </si>
  <si>
    <t>TOC STANDARD 5.0 PPM (4LG)</t>
  </si>
  <si>
    <t>9563-500ML</t>
  </si>
  <si>
    <t>TOC STANDARD 5.0 PPM (500ML)</t>
  </si>
  <si>
    <t>9564-1L</t>
  </si>
  <si>
    <t>TOC STANDARD 10.0 PPM  (1LG)</t>
  </si>
  <si>
    <t>9564-4L</t>
  </si>
  <si>
    <t>TOC STANDARD 10.0 PPM (4LG)</t>
  </si>
  <si>
    <t>9564-500ML</t>
  </si>
  <si>
    <t>TOC STANDARD 10.0 PPM  (500ML)</t>
  </si>
  <si>
    <t>9565-1L</t>
  </si>
  <si>
    <t>TOC STANDARD 20.0 PPM (1LG)</t>
  </si>
  <si>
    <t>9565-4L</t>
  </si>
  <si>
    <t>TOC STANDARD 20.0 PPM (4LG)</t>
  </si>
  <si>
    <t>9565-500ML</t>
  </si>
  <si>
    <t>TOC STANDARD 20.0 PPM (500ML)</t>
  </si>
  <si>
    <t>9566-1L</t>
  </si>
  <si>
    <t>TOC STANDARD 200 PPM (1L)</t>
  </si>
  <si>
    <t>9566-4L</t>
  </si>
  <si>
    <t>TOC STANDARD 200 PPM (4L)</t>
  </si>
  <si>
    <t>9566-500ML</t>
  </si>
  <si>
    <t>TOC STANDARD 200 PPM (500ML)</t>
  </si>
  <si>
    <t>9567-1L</t>
  </si>
  <si>
    <t>TOC STANDARD 25.0 PPM (1LG)</t>
  </si>
  <si>
    <t>9567-4L</t>
  </si>
  <si>
    <t>TOC STANDARD 25.0 PPM (4LG)</t>
  </si>
  <si>
    <t>9567-500ML</t>
  </si>
  <si>
    <t>TOC STANDARD 25.0 PPM (500ML)</t>
  </si>
  <si>
    <t>9568-1L</t>
  </si>
  <si>
    <t>TOC STANDARD 70.0 PPM  (1LG)</t>
  </si>
  <si>
    <t>9568-500ML</t>
  </si>
  <si>
    <t>TOC STANDARD 70.0 PPM  (500ML)</t>
  </si>
  <si>
    <t>9569-1L</t>
  </si>
  <si>
    <t>TOC STANDARD 75.0 PPM (1LG)</t>
  </si>
  <si>
    <t>9569-4L</t>
  </si>
  <si>
    <t>TOC STANDARD 75.0 PPM (4LG)</t>
  </si>
  <si>
    <t>9570-1L</t>
  </si>
  <si>
    <t>TOC STANDARD 1000 PPM  (1L)</t>
  </si>
  <si>
    <t>9570-4L</t>
  </si>
  <si>
    <t>TOC STANDARD 1000 PPM  (4L)</t>
  </si>
  <si>
    <t>9570-500ML</t>
  </si>
  <si>
    <t>TOC STANDARD 1000 PPM  (500ML)</t>
  </si>
  <si>
    <t>9570A</t>
  </si>
  <si>
    <t>CARBON STANDARDS - SEE TOTAL ORGANIC OR INORGANIC CARBON STD</t>
  </si>
  <si>
    <t>9570B</t>
  </si>
  <si>
    <t>TOTAL ORGANIC CARBON STANDARDS - SEE TOC STANDARDS</t>
  </si>
  <si>
    <t>9571-1L</t>
  </si>
  <si>
    <t>TOC STANDARD 50.0 PPM  (1LG)</t>
  </si>
  <si>
    <t>9571-4L</t>
  </si>
  <si>
    <t>TOC STANDARD 50.0 PPM  (4LG)</t>
  </si>
  <si>
    <t>9571-500ML</t>
  </si>
  <si>
    <t>TOC STANDARD 50.0 PPM (500ML)</t>
  </si>
  <si>
    <t>9572-1L</t>
  </si>
  <si>
    <t>TOC STANDARD 100 PPM (1LG)</t>
  </si>
  <si>
    <t>9572-4L</t>
  </si>
  <si>
    <t>TOC STANDARD 100 PPM (4LG)</t>
  </si>
  <si>
    <t>9572-500ML</t>
  </si>
  <si>
    <t>TOC STANDARD 100 PPM (500ML)</t>
  </si>
  <si>
    <t>9573-1L</t>
  </si>
  <si>
    <t>TOC STANDARD 500 PPM  (1L)</t>
  </si>
  <si>
    <t>9573-4L</t>
  </si>
  <si>
    <t>TOC STANDARD 500 PPM  (4L)</t>
  </si>
  <si>
    <t>9573-500ML</t>
  </si>
  <si>
    <t>TOC STANDARD 500 PPM  (500ML)</t>
  </si>
  <si>
    <t>9574-1L</t>
  </si>
  <si>
    <t>TOC STANDARD 250 PPM (1L)</t>
  </si>
  <si>
    <t>9574-4L</t>
  </si>
  <si>
    <t>TOC STANDARD 250 PPM (4L)</t>
  </si>
  <si>
    <t>9574-500ML</t>
  </si>
  <si>
    <t>TOC STANDARD 250 PPM (500ML)</t>
  </si>
  <si>
    <t>9575-1L</t>
  </si>
  <si>
    <t>TOC STANDARD 2000 PPM  (1L)</t>
  </si>
  <si>
    <t>9575-4L</t>
  </si>
  <si>
    <t>TOC STANDARD 2000 PPM  (4L)</t>
  </si>
  <si>
    <t>9575-500ML</t>
  </si>
  <si>
    <t>TOC STANDARD 2000 PPM  (500ML)</t>
  </si>
  <si>
    <t>9576-1L</t>
  </si>
  <si>
    <t>TOC STANDARD 3000 PPM (1L)</t>
  </si>
  <si>
    <t>9576-500ML</t>
  </si>
  <si>
    <t>TOC STANDARD 3000 PPM (500ML)</t>
  </si>
  <si>
    <t>9577-1L</t>
  </si>
  <si>
    <t>TOC STANDARD 5000 PPM (1L)</t>
  </si>
  <si>
    <t>9577-4L</t>
  </si>
  <si>
    <t>TOC STANDARD 5000 PPM (4L)</t>
  </si>
  <si>
    <t>9577-4LC</t>
  </si>
  <si>
    <t>TOC STANDARD 5000 PPM (4LC)</t>
  </si>
  <si>
    <t>9577-500ML</t>
  </si>
  <si>
    <t>TOC STANDARD 5000 PPM (500ML)</t>
  </si>
  <si>
    <t>TOC STANDARD 10,000 PPM (1L)</t>
  </si>
  <si>
    <t>TOC STANDARD 10,000 PPM (4L)</t>
  </si>
  <si>
    <t>TOC STANDARD 10,000 PPM (500ML)</t>
  </si>
  <si>
    <t>9579-4L</t>
  </si>
  <si>
    <t>TOC STANDARD 150 PPM (4L)</t>
  </si>
  <si>
    <t>9579-500ML</t>
  </si>
  <si>
    <t>TOC STANDARD 150 PPM (500ML)</t>
  </si>
  <si>
    <t>9584-4L</t>
  </si>
  <si>
    <t>TOC STANDARD 4000 PPM SOLUTION (4L)</t>
  </si>
  <si>
    <t>9593-1L</t>
  </si>
  <si>
    <t>TOC STANDARD 6000 PPM (1L)</t>
  </si>
  <si>
    <t>TRICHLOROACETIC ACID 5% W/V AQUEOUS (1L)</t>
  </si>
  <si>
    <t>9600-20L</t>
  </si>
  <si>
    <t>TRICHLOROACETIC ACID 5% W/V AQUEOUS (20LC)</t>
  </si>
  <si>
    <t>TRICHLOROACETIC ACID 5% W/V AQUEOUS (4L)</t>
  </si>
  <si>
    <t>TRICHLOROACETIC ACID 5% W/V AQUEOUS (500ML)</t>
  </si>
  <si>
    <t>TRICHLOROACETIC ACID 10% W/V AQUEOUS (1L)</t>
  </si>
  <si>
    <t>TRICHLOROACETIC ACID 10% W/V AQUEOUS (500ML)</t>
  </si>
  <si>
    <t>TRICHLOROACETIC ACID 20% W/V AQUEOUS (1L)</t>
  </si>
  <si>
    <t>TRICHLOROACETIC ACID 20% W/V AQUEOUS (500ML)</t>
  </si>
  <si>
    <t>9705-1L</t>
  </si>
  <si>
    <t>VANADATE-MOLYBDATE REAGENT (1L)</t>
  </si>
  <si>
    <t>9705-500ML</t>
  </si>
  <si>
    <t>VANADATE-MOLYBDATE REAGENT (500ML)</t>
  </si>
  <si>
    <t>VANADIUM STANDARD SOLUTION 1000 PPM (NIST)(100ML)</t>
  </si>
  <si>
    <t>VANADIUM STANDARD SOLUTION 1000 PPM (NIST) (500ML)</t>
  </si>
  <si>
    <t>9762-20L</t>
  </si>
  <si>
    <t>WATER DEIONIZED MEETS ASTM TYPE I SPECIFICATIONS (20L)</t>
  </si>
  <si>
    <t>9762-4L</t>
  </si>
  <si>
    <t>WATER DEIONIZED MEETS ASTM TYPE I SPECIFICATIONS (4L)</t>
  </si>
  <si>
    <t>9765-10L</t>
  </si>
  <si>
    <t>WATER DEIONIZED REAGENT GRADE (10LC)</t>
  </si>
  <si>
    <t>9765-1L</t>
  </si>
  <si>
    <t>WATER DEIONIZED REAGENT GRADE (1L)</t>
  </si>
  <si>
    <t>9765-200L</t>
  </si>
  <si>
    <t>WATER DEIONIZED REAGENT GRADE (200L)</t>
  </si>
  <si>
    <t>9765-20L</t>
  </si>
  <si>
    <t>WATER DEIONIZED REAGENT GRADE (20LC)</t>
  </si>
  <si>
    <t>9765-4L</t>
  </si>
  <si>
    <t>WATER DEIONIZED REAGENT GRADE (4L)</t>
  </si>
  <si>
    <t>9765-500ML</t>
  </si>
  <si>
    <t>WATER DEIONIZED REAGENT GRADE (500ML)</t>
  </si>
  <si>
    <t>9766-10L</t>
  </si>
  <si>
    <t>WATER DISTILLED (10LC)</t>
  </si>
  <si>
    <t>9766-20L</t>
  </si>
  <si>
    <t>WATER DISTILLED (20LC)</t>
  </si>
  <si>
    <t>9766-4L</t>
  </si>
  <si>
    <t>WATER DISTILLED (4L PLASTIC)</t>
  </si>
  <si>
    <t>9770-1L</t>
  </si>
  <si>
    <t>WATER HARDNESS BUFFER (1L)</t>
  </si>
  <si>
    <t>9770-20L</t>
  </si>
  <si>
    <t>WATER HARDNESS BUFFER (20LC)</t>
  </si>
  <si>
    <t>9770-4L</t>
  </si>
  <si>
    <t>WATER HARDNESS BUFFER (4L)</t>
  </si>
  <si>
    <t>9770-500ML</t>
  </si>
  <si>
    <t>WATER HARDNESS BUFFER (500ML)</t>
  </si>
  <si>
    <t>9770A</t>
  </si>
  <si>
    <t>BUFFER SOLUTIONS - SEE WATER HARDNESS OR PHOSPHATE BUFFERS</t>
  </si>
  <si>
    <t>9771-1L</t>
  </si>
  <si>
    <t>WATER HARDNESS BUFFER (ODORLESS) (1LG)</t>
  </si>
  <si>
    <t>9771-20L</t>
  </si>
  <si>
    <t>WATER HARDNESS BUFFER (ODORLESS) (20LC)</t>
  </si>
  <si>
    <t>9771-4L</t>
  </si>
  <si>
    <t>WATER HARDNESS BUFFER (ODORLESS) (4LG)</t>
  </si>
  <si>
    <t>9771-500ML</t>
  </si>
  <si>
    <t>WATER HARDNESS BUFFER (ODORLESS) (500ML)</t>
  </si>
  <si>
    <t>WATER HARDNESS INDICATOR (100ML)</t>
  </si>
  <si>
    <t>WATER HARDNESS INDICATOR (1LG)</t>
  </si>
  <si>
    <t>WATER HARDNESS INDICATOR (500ML)</t>
  </si>
  <si>
    <t>9780A</t>
  </si>
  <si>
    <t>ERIOCHROME BLACK T - SEE WATER HARDNESS INDICATOR</t>
  </si>
  <si>
    <t>9780B</t>
  </si>
  <si>
    <t>HARDNESS INDICATOR - SEE WATER HARDNESS INDICATOR</t>
  </si>
  <si>
    <t>9850-100ML</t>
  </si>
  <si>
    <t>XYLENOL ORANGE 0.1% W/V AQUEOUS (100ML)</t>
  </si>
  <si>
    <t>9850-1L</t>
  </si>
  <si>
    <t>XYLENOL ORANGE 0.1% W/V AQUEOUS (1L)</t>
  </si>
  <si>
    <t>9850-500ML</t>
  </si>
  <si>
    <t>XYLENOL ORANGE 0.1% W/V AQUEOUS (500ML)</t>
  </si>
  <si>
    <t>9851-100ML</t>
  </si>
  <si>
    <t>XYLENOL ORANGE 0.2% W/V AQUEOUS (100ML)</t>
  </si>
  <si>
    <t>9851-500ML</t>
  </si>
  <si>
    <t>XYLENOL ORANGE 0.2% W/V AQUEOUS (500ML)</t>
  </si>
  <si>
    <t>9854-100ML</t>
  </si>
  <si>
    <t>XYLENOL ORANGE 0.5% W/V AQUEOUS (100ML)</t>
  </si>
  <si>
    <t>9854-500ML</t>
  </si>
  <si>
    <t>XYLENOL ORANGE 0.5% W/V AQUEOUS (500ML)</t>
  </si>
  <si>
    <t>9860-100ML</t>
  </si>
  <si>
    <t>m-XYLENOL SOLUTION ASTM D 4046 (100ML)</t>
  </si>
  <si>
    <t>9900-1L</t>
  </si>
  <si>
    <t>ZINC ACETATE SOLUTION 3% (1L)</t>
  </si>
  <si>
    <t>9900-20L</t>
  </si>
  <si>
    <t>ZINC ACETATE SOLUTION 3% (20LC)</t>
  </si>
  <si>
    <t>9900-4L</t>
  </si>
  <si>
    <t>ZINC ACETATE SOLUTION 3% (4L)</t>
  </si>
  <si>
    <t>9903-1L</t>
  </si>
  <si>
    <t>ZINC ACETATE 10% W/V SOLUTION (1L)</t>
  </si>
  <si>
    <t>9903-4L</t>
  </si>
  <si>
    <t>ZINC ACETATE 10% W/V SOLUTION (4L)</t>
  </si>
  <si>
    <t>9910-100ML</t>
  </si>
  <si>
    <t>ZINC ACETATE SOLUTION 2 NORMAL (100ML)</t>
  </si>
  <si>
    <t>9910-1L</t>
  </si>
  <si>
    <t>ZINC ACETATE SOLUTION 2 NORMAL (1L)</t>
  </si>
  <si>
    <t>9910-20L</t>
  </si>
  <si>
    <t>ZINC ACETATE SOLUTION 2 NORMAL (20LC)</t>
  </si>
  <si>
    <t>9910-4L</t>
  </si>
  <si>
    <t>ZINC ACETATE SOLUTION 2 NORMAL (4L)</t>
  </si>
  <si>
    <t>9910-500ML</t>
  </si>
  <si>
    <t>ZINC ACETATE SOLUTION 2 NORMAL (500ML)</t>
  </si>
  <si>
    <t>9950-100ML</t>
  </si>
  <si>
    <t>ZINC AA STANDARD 1,000 ppm(NIST)(100ML)</t>
  </si>
  <si>
    <t>9950-500ML</t>
  </si>
  <si>
    <t>ZINC AA STANDARD 1,000 ppm(NIST)(500ML)</t>
  </si>
  <si>
    <t>9960-1L</t>
  </si>
  <si>
    <t>ZINC SULFATE 10% W/V AQUEOUS (1L)</t>
  </si>
  <si>
    <t>9960-20L</t>
  </si>
  <si>
    <t>ZINC SULFATE 10% W/V AQUEOUS (20LC)</t>
  </si>
  <si>
    <t>9960-4L</t>
  </si>
  <si>
    <t>ZINC SULFATE 10% W/V AQUEOUS (4L)</t>
  </si>
  <si>
    <t>9960-500ML</t>
  </si>
  <si>
    <t>ZINC SULFATE 10% W/V AQUEOUS (500ML)</t>
  </si>
  <si>
    <t>9961-1L</t>
  </si>
  <si>
    <t>ZINC SULFATE 0.04 NORMAL (0.02 MOLAR) (1L)</t>
  </si>
  <si>
    <t>9961-20L</t>
  </si>
  <si>
    <t>ZINC SULFATE 0.04 NORMAL (0.02 MOLAR)(20LC)</t>
  </si>
  <si>
    <t>9961-4L</t>
  </si>
  <si>
    <t>ZINC SULFATE 0.04 NORMAL (0.02 MOLAR)(4L)</t>
  </si>
  <si>
    <t>9961-500ML</t>
  </si>
  <si>
    <t>ZINC SULFATE 0.04 NORMAL (0.02 MOLAR) (500ML)</t>
  </si>
  <si>
    <t>9962-1L</t>
  </si>
  <si>
    <t>ZINC SULFATE 0.05 MOLAR (1L)</t>
  </si>
  <si>
    <t>9963-1L</t>
  </si>
  <si>
    <t>ZINC SULFATE 0.1 MOLAR (1L)</t>
  </si>
  <si>
    <t>9980-100ML</t>
  </si>
  <si>
    <t>ZIRCONIUM STANDARD 1000 PPM (100ML)</t>
  </si>
  <si>
    <t>9989-1L</t>
  </si>
  <si>
    <t>ZIRCONYL-ACID REAGENT (1L)</t>
  </si>
  <si>
    <t>9989-20L</t>
  </si>
  <si>
    <t>ZIRCONYL-ACID REAGENT (20LC)</t>
  </si>
  <si>
    <t>9989-500ML</t>
  </si>
  <si>
    <t>ZIRCONYL-ACID REAGENT (500ML)</t>
  </si>
  <si>
    <t>9990-1L</t>
  </si>
  <si>
    <t>ZIRCONYL-SPADNS REAGENT (1L)</t>
  </si>
  <si>
    <t>9990-500ML</t>
  </si>
  <si>
    <t>ZIRCONYL-SPADNS REAGENT (500ML)</t>
  </si>
  <si>
    <t>A1100-10L</t>
  </si>
  <si>
    <t>ACETIC ACID GLACIAL REAGENT ACS (10L)</t>
  </si>
  <si>
    <t>A1100-1LP</t>
  </si>
  <si>
    <t>ACETIC ACID GLACIAL REAGENT ACS (1LP)</t>
  </si>
  <si>
    <t>A1100-2.5L</t>
  </si>
  <si>
    <t>ACETIC ACID GLACIAL REAGENT ACS (2.5L)</t>
  </si>
  <si>
    <t>A1100-2.5L(PVC)</t>
  </si>
  <si>
    <t>ACETIC ACID GLACIAL REAGENT ACS (2.5L PVC)</t>
  </si>
  <si>
    <t>A1100-200L</t>
  </si>
  <si>
    <t>ACETIC ACID GLACIAL REAGENT ACS (200L)</t>
  </si>
  <si>
    <t>A1100-20L</t>
  </si>
  <si>
    <t>ACETIC ACID GLACIAL REAGENT ACS (20L)</t>
  </si>
  <si>
    <t>A1100-4L</t>
  </si>
  <si>
    <t>ACETIC ACID GLACIAL REAGENT ACS (4L)</t>
  </si>
  <si>
    <t>A1100-500ML</t>
  </si>
  <si>
    <t>ACETIC ACID GLACIAL REAGENT ACS (500ML)</t>
  </si>
  <si>
    <t>A1104-20L</t>
  </si>
  <si>
    <t>ACETIC ACID 99.5%   (20L)</t>
  </si>
  <si>
    <t>A1104-4L</t>
  </si>
  <si>
    <t>ACETIC ACID 99.5%  (4L)</t>
  </si>
  <si>
    <t>A1104-500ML</t>
  </si>
  <si>
    <t>ACETIC ACID 99.5%  (500ML)</t>
  </si>
  <si>
    <t>A1126-1L</t>
  </si>
  <si>
    <t>ACETIC ACID 0.1 NORMAL (1L)</t>
  </si>
  <si>
    <t>A1126-20L</t>
  </si>
  <si>
    <t>ACETIC ACID 0.1 NORMAL (20LC)</t>
  </si>
  <si>
    <t>A1126-4L</t>
  </si>
  <si>
    <t>ACETIC ACID 0.1 NORMAL (4L)</t>
  </si>
  <si>
    <t>A1149-2.5L(PVC)</t>
  </si>
  <si>
    <t>ACETIC ACID 36%(W/W) SOLUTION (2.5LPVC)</t>
  </si>
  <si>
    <t>A1149-500ML</t>
  </si>
  <si>
    <t>ACETIC ACID 36%(W/W) SOLUTION (500ML)</t>
  </si>
  <si>
    <t>A1325-1L</t>
  </si>
  <si>
    <t>ACETIC ANHYDRIDE,REAGENT,ACS</t>
  </si>
  <si>
    <t>A1325-4L</t>
  </si>
  <si>
    <t>ACETIC ANHYDRIDE REAGNET ACS</t>
  </si>
  <si>
    <t>A1325-500ML</t>
  </si>
  <si>
    <t>ACETIC ANHYDRIDE REAGENT ACS</t>
  </si>
  <si>
    <t>A1343-100ML</t>
  </si>
  <si>
    <t>ACETO-CARMINE STAIN SCHNEIDER (100ML)</t>
  </si>
  <si>
    <t>A1343-25ML</t>
  </si>
  <si>
    <t>ACETO-CARMINE STAIN SCHNEIDER (25ML)</t>
  </si>
  <si>
    <t>A1494-1L</t>
  </si>
  <si>
    <t>ACETONE REAGENT ACS (1L)</t>
  </si>
  <si>
    <t>A1494-200L</t>
  </si>
  <si>
    <t>ACETONE REAGENT ACS (200L)</t>
  </si>
  <si>
    <t>A1494-20L</t>
  </si>
  <si>
    <t>ACETONE REAGENT ACS (20L)</t>
  </si>
  <si>
    <t>A1494-4L</t>
  </si>
  <si>
    <t>ACETONE REAGENT ACS (4L)</t>
  </si>
  <si>
    <t>A1494-4L(PVC)</t>
  </si>
  <si>
    <t>ACETONE REAGENT ACS (4LPVC)</t>
  </si>
  <si>
    <t>A1494-500ML</t>
  </si>
  <si>
    <t>ACETONE REAGENT ACS (500ML)</t>
  </si>
  <si>
    <t>A1496-1L</t>
  </si>
  <si>
    <t>ACETONE HPLC GRADE (1L)</t>
  </si>
  <si>
    <t>A1496-4L</t>
  </si>
  <si>
    <t>ACETONE HPLC GRADE (4L)</t>
  </si>
  <si>
    <t>A1500-1L</t>
  </si>
  <si>
    <t>ACETONE LAB GRADE (1L)</t>
  </si>
  <si>
    <t>A1500-20L</t>
  </si>
  <si>
    <t>ACETONE LAB GRADE (20L CAN)</t>
  </si>
  <si>
    <t>A1500-4L</t>
  </si>
  <si>
    <t>ACETONE LAB GRADE (4L)</t>
  </si>
  <si>
    <t>A1500-500ML</t>
  </si>
  <si>
    <t>ACETONE LAB GRADE (500ML)</t>
  </si>
  <si>
    <t>A1501-200L</t>
  </si>
  <si>
    <t>ACETONE TECH GRADE</t>
  </si>
  <si>
    <t>A1501-20L</t>
  </si>
  <si>
    <t>A1501-4L</t>
  </si>
  <si>
    <t>A1501-4LP</t>
  </si>
  <si>
    <t>ACETONE TECH GRADE (4L PLASTIC)</t>
  </si>
  <si>
    <t>A1501-500ML</t>
  </si>
  <si>
    <t>A1519-1L</t>
  </si>
  <si>
    <t>ACETONITRILE REAGENT ACS</t>
  </si>
  <si>
    <t>A1519-20L</t>
  </si>
  <si>
    <t>A1519-4L</t>
  </si>
  <si>
    <t>A1519-500ML</t>
  </si>
  <si>
    <t>A1520-4L</t>
  </si>
  <si>
    <t>ACETONITRILE HPLC GRADE</t>
  </si>
  <si>
    <t>A1585-100ML</t>
  </si>
  <si>
    <t>ACETO-ORCEIN STAINING 2% AQUEOUS</t>
  </si>
  <si>
    <t>A1585-25ML</t>
  </si>
  <si>
    <t>A2515-100G</t>
  </si>
  <si>
    <t xml:space="preserve">AGAR (AGAR-AGAR) POWDER </t>
  </si>
  <si>
    <t>A2515-500G</t>
  </si>
  <si>
    <t>ALCOHOL REAGENT ACS</t>
  </si>
  <si>
    <t>A2700A</t>
  </si>
  <si>
    <t>ETHYL ALCOHOL - SEE ALCOHOL, REAGENT</t>
  </si>
  <si>
    <t>A2700B</t>
  </si>
  <si>
    <t>ALCOHOL SOLVENT - SEE MIXED ALCOHOL SOLVENT FOR ASTM D3230</t>
  </si>
  <si>
    <t>A2700C</t>
  </si>
  <si>
    <t>ALCOHOL(S) - SEE SPECIFIC ALCOHOL: METHYL, ETHYL, ISOPROPYL</t>
  </si>
  <si>
    <t>A2700D</t>
  </si>
  <si>
    <t>REAGENT ALCOHOL - SEE ETHYL ALCOHOL</t>
  </si>
  <si>
    <t>A2835-10G</t>
  </si>
  <si>
    <t>ALIZARIN RED S BIOLOGICAL STAIN</t>
  </si>
  <si>
    <t>A2835-25G</t>
  </si>
  <si>
    <t>A2838-10G</t>
  </si>
  <si>
    <t>ALIZARIN YELLOW R(MORDANT ORANGE 1)</t>
  </si>
  <si>
    <t>A2838-25G</t>
  </si>
  <si>
    <t>A2840-100ML</t>
  </si>
  <si>
    <t>ALIZARIN YELLOW 0.1% W/V AQUEOUS (100ML)</t>
  </si>
  <si>
    <t>A3795-2.5KG</t>
  </si>
  <si>
    <t>ALUMINUM METAL SHOT 99%</t>
  </si>
  <si>
    <t>A3795-500G</t>
  </si>
  <si>
    <t>A3900-100G</t>
  </si>
  <si>
    <t>ALUMINUM AMMONIUM SULFATE ACS CRYST</t>
  </si>
  <si>
    <t>A3900-2.5KG</t>
  </si>
  <si>
    <t>A3900-500G</t>
  </si>
  <si>
    <t>A3900A</t>
  </si>
  <si>
    <t>AMMONIUM ALUM - SEE ALUMINUM AMMONIUM SULFATE</t>
  </si>
  <si>
    <t>A3901-12KG</t>
  </si>
  <si>
    <t>ALUMINUM AMMONIUM SULFATE LAB GRADE</t>
  </si>
  <si>
    <t>A3901-500G</t>
  </si>
  <si>
    <t>A3974-100G</t>
  </si>
  <si>
    <t>ALUMINUM CHLORIDE HEXAHYDRATE CRYST</t>
  </si>
  <si>
    <t>A3974-12KG</t>
  </si>
  <si>
    <t>A3974-2.5KG</t>
  </si>
  <si>
    <t>A3974-500G</t>
  </si>
  <si>
    <t>A3975-100G</t>
  </si>
  <si>
    <t>ALUMINUM CHLORIDE LAB GRADE CRYSTAL</t>
  </si>
  <si>
    <t>A3975-12KG</t>
  </si>
  <si>
    <t>A3975-2.5KG</t>
  </si>
  <si>
    <t>A3975-500G</t>
  </si>
  <si>
    <t>A4100-500G</t>
  </si>
  <si>
    <t>ALUMINUM HYDROXIDE LAB GRADE PWDR</t>
  </si>
  <si>
    <t>A4101-100G</t>
  </si>
  <si>
    <t>ALUMINUM HYDROXIDE TECHNICAL GRADE</t>
  </si>
  <si>
    <t>A4101-500G</t>
  </si>
  <si>
    <t>A4145-100G</t>
  </si>
  <si>
    <t>ALUMINUM NITRATE REAGENT ACS CRYST</t>
  </si>
  <si>
    <t>A4145-2.5KG</t>
  </si>
  <si>
    <t>A4145-500G</t>
  </si>
  <si>
    <t>A4190-500G</t>
  </si>
  <si>
    <t>ALUMINUM OXIDE TECHNICAL POWDER</t>
  </si>
  <si>
    <t>A4230-100G</t>
  </si>
  <si>
    <t>ALUMINUM POTASSIUM SULFATE ACS CRYS</t>
  </si>
  <si>
    <t>A4230-500G</t>
  </si>
  <si>
    <t>A4230A</t>
  </si>
  <si>
    <t>POTASSIUM ALUM - SEE ALUMINUM POTASSIUM SULFATE</t>
  </si>
  <si>
    <t>A4232-2.5KG</t>
  </si>
  <si>
    <t>ALUMINUM POTASSIUM SULFATE LAB GRAD</t>
  </si>
  <si>
    <t>A4232-500G</t>
  </si>
  <si>
    <t>A4240-100G</t>
  </si>
  <si>
    <t>ALUMINUM SULFATE REAGENT ACS CRYSTL</t>
  </si>
  <si>
    <t>A4240-2.5KG</t>
  </si>
  <si>
    <t>A4240-500G</t>
  </si>
  <si>
    <t>A4240A</t>
  </si>
  <si>
    <t>ALUM - SEE ALUMINUM SULFATE</t>
  </si>
  <si>
    <t>A4245-12KG</t>
  </si>
  <si>
    <t>ALUMINUM SULFATE LAB GRADE GRANULAR</t>
  </si>
  <si>
    <t>A4245-2.5KG</t>
  </si>
  <si>
    <t>A4245-500G</t>
  </si>
  <si>
    <t>A4249-100G</t>
  </si>
  <si>
    <t>4-AMINOANTIPYRINE 98%</t>
  </si>
  <si>
    <t>A4249-10G</t>
  </si>
  <si>
    <t>A4249-25G</t>
  </si>
  <si>
    <t>A4249-500G</t>
  </si>
  <si>
    <t>A4265-1G</t>
  </si>
  <si>
    <t>5-AMINO-2 3-DIHYDRO-1 4-PHTHALAZINEDIONE(LUMINOL)</t>
  </si>
  <si>
    <t>A4265-250G</t>
  </si>
  <si>
    <t>A4265-25G</t>
  </si>
  <si>
    <t>A4265-5G</t>
  </si>
  <si>
    <t>A4265A</t>
  </si>
  <si>
    <t>LUMINOL - SEE 5-AMINO-2,3-DIHYDRO-1,4-PHTHALAZINEDIONE</t>
  </si>
  <si>
    <t>A4292-1L</t>
  </si>
  <si>
    <t>AMMONIA SOLUTION HOUSEHOLD STRENGTH (5% AS NH3)</t>
  </si>
  <si>
    <t>A4292-4L</t>
  </si>
  <si>
    <t>A4292-500ML</t>
  </si>
  <si>
    <t>A4305-125G</t>
  </si>
  <si>
    <t>AMMONIUM ACETATE REAGENT ACS CRYST</t>
  </si>
  <si>
    <t>A4305-12KG</t>
  </si>
  <si>
    <t>A4305-2.5KG</t>
  </si>
  <si>
    <t>A4305-500G</t>
  </si>
  <si>
    <t>A4333-500G</t>
  </si>
  <si>
    <t>AMMONIUM BICARBONATE REAGENT</t>
  </si>
  <si>
    <t>A4350-12KG</t>
  </si>
  <si>
    <t>AMMONIUM BIFLUORIDE FLAKE</t>
  </si>
  <si>
    <t>A4350-2.5KG</t>
  </si>
  <si>
    <t>A4350-500G</t>
  </si>
  <si>
    <t>A4350A</t>
  </si>
  <si>
    <t>AMMONIUM BIFLUORIDE SOLUTIONS: CALL FOR PRICING</t>
  </si>
  <si>
    <t>A4426-12KG</t>
  </si>
  <si>
    <t>AMMONIUM CARBONATE LUMPS REAG ACS</t>
  </si>
  <si>
    <t>A4426-500G</t>
  </si>
  <si>
    <t>A4428-100G</t>
  </si>
  <si>
    <t>AMMONIUM CARBONATE LAB GRADE LUMPS</t>
  </si>
  <si>
    <t>A4428-2.5KG</t>
  </si>
  <si>
    <t>A4428-500G</t>
  </si>
  <si>
    <t>A4485-100G</t>
  </si>
  <si>
    <t>AMMONIUM CHLORIDE ACS GRANULAR (100G)</t>
  </si>
  <si>
    <t>A4485-2.5KG</t>
  </si>
  <si>
    <t>AMMONIUM CHLORIDE ACS GRANULAR (2.5KG)</t>
  </si>
  <si>
    <t>A4485-500G</t>
  </si>
  <si>
    <t>AMMONIUM CHLORIDE ACS GRANULAR (500G)</t>
  </si>
  <si>
    <t>A4525-12KG</t>
  </si>
  <si>
    <t>AMMONIUM CHLORIDE LAB GRADE GRANULAR (12KG)</t>
  </si>
  <si>
    <t>A4525-2.5KG</t>
  </si>
  <si>
    <t>AMMONIUM CHLORIDE LAB GRADE GRANULAR (2.5KG)</t>
  </si>
  <si>
    <t>A4525-500G</t>
  </si>
  <si>
    <t>AMMONIUM CHLORIDE LAB GRADE GRANULAR (500G)</t>
  </si>
  <si>
    <t>A4560-100G</t>
  </si>
  <si>
    <t>AMMONIUM CITRATE ACS DIBASIC CRYSTL</t>
  </si>
  <si>
    <t>A4560-2.5KG</t>
  </si>
  <si>
    <t>A4560-500G</t>
  </si>
  <si>
    <t>AMMONIUM DICHROMATE REAGENT ACS GR CRYS</t>
  </si>
  <si>
    <t>AMMONIUM DICHROMATE LAB GR GRANULAR</t>
  </si>
  <si>
    <t>A4630-100G</t>
  </si>
  <si>
    <t>AMMONIUM FLUORIDE REAGENT ACS CRYST</t>
  </si>
  <si>
    <t>A4630-2.5KG</t>
  </si>
  <si>
    <t>A4630-500G</t>
  </si>
  <si>
    <t>A4747-1L</t>
  </si>
  <si>
    <t>AMMONIUM HYDROXIDE 1.0 NORMAL (1L)</t>
  </si>
  <si>
    <t>A4747-4L</t>
  </si>
  <si>
    <t>AMMONIUM HYDROXIDE 1.0 NORMAL (4L)</t>
  </si>
  <si>
    <t>A4747-500ML</t>
  </si>
  <si>
    <t>AMMONIUM HYDROXIDE 1.0 NORMAL (500ML)</t>
  </si>
  <si>
    <t>A4750-2.5L</t>
  </si>
  <si>
    <t>AMMONIUM HYDROXIDE REAGENT ACS (2.5L)</t>
  </si>
  <si>
    <t>A4750-2.5L(PVC)</t>
  </si>
  <si>
    <t>AMMONIUM HYDROXIDE REAGENT ACS (2.5L PVC)</t>
  </si>
  <si>
    <t>A4750-200L</t>
  </si>
  <si>
    <t>AMMONIUM HYDROXIDE REAGENT ACS (200L)</t>
  </si>
  <si>
    <t>A4750-4L</t>
  </si>
  <si>
    <t>AMMONIUM HYDROXIDE REAGENT ACS (4L)</t>
  </si>
  <si>
    <t>A4750-500ML</t>
  </si>
  <si>
    <t>AMMONIUM HYDROXIDE REAGENT ACS (500ML)</t>
  </si>
  <si>
    <t>A4830-1L</t>
  </si>
  <si>
    <t>AMMONIUM HYDROXIDE TECH GRADE 26 Be  (1 LITER)</t>
  </si>
  <si>
    <t>A4830-2.5L</t>
  </si>
  <si>
    <t>AMMONIUM HYDROXIDE TECH GRADE 26 Be (2.5L)</t>
  </si>
  <si>
    <t>A4830-4L</t>
  </si>
  <si>
    <t>AMMONIUM HYDROXIDE TECH GRADE 26 Be (4L)</t>
  </si>
  <si>
    <t>A4895-125G</t>
  </si>
  <si>
    <t>AMMONIUM MOLYBDATE REAGENT ACS CRYSTALS (125G)</t>
  </si>
  <si>
    <t>A4895-12KG</t>
  </si>
  <si>
    <t>AMMONIUM MOLYBDATE REAGENT ACS CRYSTALS (12KG)</t>
  </si>
  <si>
    <t>A4895-2.5KG</t>
  </si>
  <si>
    <t>AMMONIUM MOLYBDATE REAGENT ACS CRYSTALS (2.5KG)</t>
  </si>
  <si>
    <t>A4895-25G</t>
  </si>
  <si>
    <t>AMMONIUM MOLYBDATE REAGENT ACS CRYSTALS (25G)</t>
  </si>
  <si>
    <t>A4895-500G</t>
  </si>
  <si>
    <t>AMMONIUM MOLYBDATE REAGENT ACS CRYSTALS (500G)</t>
  </si>
  <si>
    <t>A4955-125G</t>
  </si>
  <si>
    <t>AMMONIUM NITRATE REAGENT ACS CRYSTALS (125G)</t>
  </si>
  <si>
    <t>A4955-12KG</t>
  </si>
  <si>
    <t>AMMONIUM NITRATE REAGENT ACS CRYSTALS (12KG)</t>
  </si>
  <si>
    <t>A4955-2.5KG</t>
  </si>
  <si>
    <t>AMMONIUM NITRATE REAGENT ACS CRYSTALS (2.5KG)</t>
  </si>
  <si>
    <t>A4955-500G</t>
  </si>
  <si>
    <t>AMMONIUM NITRATE REAGENT ACS CRYSTALS (500G)</t>
  </si>
  <si>
    <t>A5075-125G</t>
  </si>
  <si>
    <t>AMMONIUM OXALATE REAG ACS CRYSTAL</t>
  </si>
  <si>
    <t>A5075-12KG</t>
  </si>
  <si>
    <t>A5075-2.5KG</t>
  </si>
  <si>
    <t>A5075-500G</t>
  </si>
  <si>
    <t>A5185-125G</t>
  </si>
  <si>
    <t>AMMONIUM PERSULFATE ACS CRYSTAL</t>
  </si>
  <si>
    <t>A5185-12KG</t>
  </si>
  <si>
    <t>A5185-2.5KG</t>
  </si>
  <si>
    <t>A5185-500G</t>
  </si>
  <si>
    <t>A5188-12KG</t>
  </si>
  <si>
    <t>AMMONIUM PERSULFATE LAB GR CRYSTAL</t>
  </si>
  <si>
    <t>A5188-2.5KG</t>
  </si>
  <si>
    <t>A5188-500G</t>
  </si>
  <si>
    <t>A5305-125G</t>
  </si>
  <si>
    <t>AMMONIUM PHOSPHATE MONOBASIC REAG</t>
  </si>
  <si>
    <t>A5305-12KG</t>
  </si>
  <si>
    <t>A5305-2.5KG</t>
  </si>
  <si>
    <t>A5305-500G</t>
  </si>
  <si>
    <t>A5314-12KG</t>
  </si>
  <si>
    <t>AMMONIUM PHOSPHATE MONOBASIC LB GRD</t>
  </si>
  <si>
    <t>A5314-2.5KG</t>
  </si>
  <si>
    <t>A5314-500G</t>
  </si>
  <si>
    <t>A5610-12KG</t>
  </si>
  <si>
    <t>AMMONIUM PHOSPHATE DIBASIC REAGENT</t>
  </si>
  <si>
    <t>A5610-2.5KG</t>
  </si>
  <si>
    <t>A5610-500G</t>
  </si>
  <si>
    <t>A5825-125G</t>
  </si>
  <si>
    <t>AMMONIUM SULFATE REAGENT ACS GRANUL</t>
  </si>
  <si>
    <t>A5825-12KG</t>
  </si>
  <si>
    <t>A5825-2.5KG</t>
  </si>
  <si>
    <t>A5825-500G</t>
  </si>
  <si>
    <t>A5902-2.5KG</t>
  </si>
  <si>
    <t>AMMONIUM SULFATE LAB GRADE GRANULAR</t>
  </si>
  <si>
    <t>A5902-500G</t>
  </si>
  <si>
    <t>A6250-125G</t>
  </si>
  <si>
    <t>AMMONIUM THIOCYANATE REAG ACS CRYST</t>
  </si>
  <si>
    <t>A6250-12KG</t>
  </si>
  <si>
    <t>A6250-2.5KG</t>
  </si>
  <si>
    <t>A6250-500G</t>
  </si>
  <si>
    <t>A6480-20L</t>
  </si>
  <si>
    <t>N-AMYL ALCOHOL REAGENT ACS GRADE (1-PENTAN0L)</t>
  </si>
  <si>
    <t>A6480-4L</t>
  </si>
  <si>
    <t>N-AMYL ALCOHOL REAGENT ACS GRADE (1-PENTANOL)</t>
  </si>
  <si>
    <t>A6480-500ML</t>
  </si>
  <si>
    <t>A8899-125G</t>
  </si>
  <si>
    <t>ASCORBIC ACID REAGENT ACS CRYSTAL</t>
  </si>
  <si>
    <t>A8899-500G</t>
  </si>
  <si>
    <t>A8900-125G</t>
  </si>
  <si>
    <t>ASCORBIC ACID LAB GRD FINE CRYSTAL</t>
  </si>
  <si>
    <t>A8900-1KG</t>
  </si>
  <si>
    <t>A8900-25G</t>
  </si>
  <si>
    <t>A8900-500G</t>
  </si>
  <si>
    <t>A9255-25G</t>
  </si>
  <si>
    <t>AURINTRICARBOXYLIC ACID AMMONIUM</t>
  </si>
  <si>
    <t>A9255-5G</t>
  </si>
  <si>
    <t>A9255A</t>
  </si>
  <si>
    <t>ALUMINON  - SEE AURINTRICARBOXYLIC ACID AMMONIUM SALT</t>
  </si>
  <si>
    <t>B0203-125G</t>
  </si>
  <si>
    <t>BARIUM ACETATE REAGENT ACS</t>
  </si>
  <si>
    <t>B0203-500G</t>
  </si>
  <si>
    <t>B0325-125G</t>
  </si>
  <si>
    <t>BARIUM CARBONATE REAGENT ACS POWDER</t>
  </si>
  <si>
    <t>B0325-2.5KG</t>
  </si>
  <si>
    <t>B0325-500G</t>
  </si>
  <si>
    <t>B0360-125G</t>
  </si>
  <si>
    <t>BARIUM CHLORIDE DIHYDRATE REAG CRYS</t>
  </si>
  <si>
    <t>B0360-12KG</t>
  </si>
  <si>
    <t>B0360-2.5KG</t>
  </si>
  <si>
    <t>B0360-500G</t>
  </si>
  <si>
    <t>B0375-100G</t>
  </si>
  <si>
    <t>BARIUM CHLORIDE TECH GRADE CRYSTAL</t>
  </si>
  <si>
    <t>B0375-12KG</t>
  </si>
  <si>
    <t>B0375-2.5KG</t>
  </si>
  <si>
    <t>B0375-500G</t>
  </si>
  <si>
    <t>B0569-125G</t>
  </si>
  <si>
    <t>BARIUM HYDROXIDE REAGENT ACS CRYST</t>
  </si>
  <si>
    <t>B0569-500G</t>
  </si>
  <si>
    <t>B0680-125G</t>
  </si>
  <si>
    <t>BARIUM NITRATE REAGENT ACS CRYSTAL</t>
  </si>
  <si>
    <t>B0680-500G</t>
  </si>
  <si>
    <t>B0695-2.5KG</t>
  </si>
  <si>
    <t>BARIUM SULFATE TECH GRADE POWDER</t>
  </si>
  <si>
    <t>B0695-500G</t>
  </si>
  <si>
    <t>B0810-1L</t>
  </si>
  <si>
    <t>BATH FLUID SILICONE HI-TEMP (1L)</t>
  </si>
  <si>
    <t>B0810-20L</t>
  </si>
  <si>
    <t>BATH FLUID SILICONE HI-TEMP (20L)</t>
  </si>
  <si>
    <t>B0810-4L</t>
  </si>
  <si>
    <t>BATH FLUID SILICONE HI-TEMP(260 DEG. C) (4 LITERS)</t>
  </si>
  <si>
    <t>B0810A</t>
  </si>
  <si>
    <t>SILICONE BATH OIL - SEE BATH FLUID SILICONE HI-TEMP</t>
  </si>
  <si>
    <t>B0850-2.2KG</t>
  </si>
  <si>
    <t>BEES WAX WHITE(CONSIST OF 5EA B0850-454G)</t>
  </si>
  <si>
    <t>B0850-454G</t>
  </si>
  <si>
    <t>BEES WAX WHITE</t>
  </si>
  <si>
    <t>B0850A</t>
  </si>
  <si>
    <t>WAX - SEE BEES WAX</t>
  </si>
  <si>
    <t>B1065-100ML</t>
  </si>
  <si>
    <t>BENEDICT'S QUALITATIVE SOLUTION (100ML)</t>
  </si>
  <si>
    <t>B1065-1L</t>
  </si>
  <si>
    <t>BENEDICT'S QUALITATIVE SOLUTION (1L)</t>
  </si>
  <si>
    <t>B1065-4L</t>
  </si>
  <si>
    <t>BENEDICT'S QUALITATIVE SOLUTION (4L)</t>
  </si>
  <si>
    <t>B1065-500ML</t>
  </si>
  <si>
    <t>BENEDICT'S QUALITATIVE SOLUTION (500ML)</t>
  </si>
  <si>
    <t>B1110-100ML</t>
  </si>
  <si>
    <t>BENEDICT'S QUANTITATIVE SOLUTION (100ML)</t>
  </si>
  <si>
    <t>B1110-1L</t>
  </si>
  <si>
    <t>BENEDICT'S QUANTITATIVE SOLUTION (1L)</t>
  </si>
  <si>
    <t>B1110-500ML</t>
  </si>
  <si>
    <t>BENEDICT'S QUANTITATIVE SOLUTION (500ML)</t>
  </si>
  <si>
    <t>B1320-2.5KG</t>
  </si>
  <si>
    <t>BENTONITE 325 MESH</t>
  </si>
  <si>
    <t>B1320-500G</t>
  </si>
  <si>
    <t>B1700-125G</t>
  </si>
  <si>
    <t>BENZOIC ACID REAGENT ACS CRYSTAL</t>
  </si>
  <si>
    <t>B1700-2.5KG</t>
  </si>
  <si>
    <t>B1700-500G</t>
  </si>
  <si>
    <t>B1702-2.5KG</t>
  </si>
  <si>
    <t>BENZOIC ACID LAB GRADE CRYSTAL</t>
  </si>
  <si>
    <t>B1702-500G</t>
  </si>
  <si>
    <t>B1856-20L</t>
  </si>
  <si>
    <t>BENZALKONIUM CHLORIDE 50wt% (20L)</t>
  </si>
  <si>
    <t>B1856-500ML</t>
  </si>
  <si>
    <t>BENZALKONIUM CHLORIDE 50wt%</t>
  </si>
  <si>
    <t>BIAL'S REAGENT SOLUTION (500ML)</t>
  </si>
  <si>
    <t>B2481-100G</t>
  </si>
  <si>
    <t>BISMUTH METAL PURIFIED</t>
  </si>
  <si>
    <t>B2502-125G</t>
  </si>
  <si>
    <t>BISMUTH NITRATE REAGENT ACS CRYSTAL</t>
  </si>
  <si>
    <t>B2502-25G</t>
  </si>
  <si>
    <t>B2502-500G</t>
  </si>
  <si>
    <t>B2778-100ML</t>
  </si>
  <si>
    <t>BIURET SOLUTION (100ML)</t>
  </si>
  <si>
    <t>B2778-1L</t>
  </si>
  <si>
    <t>BIURET PROTEIN DETERMINATION (1L)</t>
  </si>
  <si>
    <t>B2778-500ML</t>
  </si>
  <si>
    <t>BIURET PROTEIN DETERMINATION (500ML)</t>
  </si>
  <si>
    <t>B4202-12KG</t>
  </si>
  <si>
    <t>BORIC ACID REAGENT ACS GRANULAR</t>
  </si>
  <si>
    <t>B4202-2.5KG</t>
  </si>
  <si>
    <t>B4202-500G</t>
  </si>
  <si>
    <t>B4203-12KG</t>
  </si>
  <si>
    <t>BORIC ACID LAB GRADE GRANULAR</t>
  </si>
  <si>
    <t>B4203-2.5KG</t>
  </si>
  <si>
    <t>B4203-500G</t>
  </si>
  <si>
    <t>B7075-1G</t>
  </si>
  <si>
    <t>BROMOCRESOL GREEN REAGENT ACS</t>
  </si>
  <si>
    <t>B7075-25G</t>
  </si>
  <si>
    <t>B7075-5G</t>
  </si>
  <si>
    <t>B7078-1G</t>
  </si>
  <si>
    <t>BROMOCRESOL GREEN SODIUM SALT</t>
  </si>
  <si>
    <t>B7078-25G</t>
  </si>
  <si>
    <t>B7078-5G</t>
  </si>
  <si>
    <t>B7087-1G</t>
  </si>
  <si>
    <t>BROMOCRESOL PURPLE INDICATOR GRADE</t>
  </si>
  <si>
    <t>B7087-25G</t>
  </si>
  <si>
    <t>B7087-5G</t>
  </si>
  <si>
    <t>B7090-1G</t>
  </si>
  <si>
    <t>BROMOCRESOL PURPLE SODIUM SALT</t>
  </si>
  <si>
    <t>B7090-25G</t>
  </si>
  <si>
    <t>B7090-5G</t>
  </si>
  <si>
    <t>B7099-1G</t>
  </si>
  <si>
    <t>BROMOPHENOL BLUE REAGENT ACS</t>
  </si>
  <si>
    <t>B7099-25G</t>
  </si>
  <si>
    <t>B7099-5G</t>
  </si>
  <si>
    <t>B7102-1G</t>
  </si>
  <si>
    <t>BROMOPHENOL BLUE SODIUM SALT</t>
  </si>
  <si>
    <t>B7102-25G</t>
  </si>
  <si>
    <t>B7102-5G</t>
  </si>
  <si>
    <t>B7112-1G</t>
  </si>
  <si>
    <t>BROMOTHYMOL BLUE REAGENT ACS</t>
  </si>
  <si>
    <t>B7112-25G</t>
  </si>
  <si>
    <t>B7112-5G</t>
  </si>
  <si>
    <t>B7113-1G</t>
  </si>
  <si>
    <t>BROMOTHYMOL BLUE SODIUM SALT</t>
  </si>
  <si>
    <t>B7113-25G</t>
  </si>
  <si>
    <t>B7113-5G</t>
  </si>
  <si>
    <t>B7116-1L</t>
  </si>
  <si>
    <t>BROMOTHYMOL BLUE INDICATOR 0.1% (1L)</t>
  </si>
  <si>
    <t>B7116-500ML</t>
  </si>
  <si>
    <t>BROMOTHYMOL BLUE INDICATOR 0.1% (500ML)</t>
  </si>
  <si>
    <t>B7119-500ML</t>
  </si>
  <si>
    <t>BROMOTHYMOL BLUE INDICATOR 0.01% (500ML)</t>
  </si>
  <si>
    <t>B8203-1L</t>
  </si>
  <si>
    <t>BUTYL ACETATE REAGENT ACS</t>
  </si>
  <si>
    <t>B8203-4L</t>
  </si>
  <si>
    <t>B8203-500ML</t>
  </si>
  <si>
    <t>B8207-4L</t>
  </si>
  <si>
    <t>N-BUTYL ALCOHOL HPLC(B&amp;J 024-4) (4 LITERS)</t>
  </si>
  <si>
    <t>B8210-1L</t>
  </si>
  <si>
    <t>N-BUTYL ALCOHOL REAGENT ACS</t>
  </si>
  <si>
    <t>B8210-20L</t>
  </si>
  <si>
    <t>B8210-4L</t>
  </si>
  <si>
    <t>B8210-500ML</t>
  </si>
  <si>
    <t>B8215-1L</t>
  </si>
  <si>
    <t>SEC-BUTYL ALCOHOL LAB GRADE 99%</t>
  </si>
  <si>
    <t>B8215-20L</t>
  </si>
  <si>
    <t>B8215-4L</t>
  </si>
  <si>
    <t>B8215-500ML</t>
  </si>
  <si>
    <t>B8240-1L</t>
  </si>
  <si>
    <t>2-BUTOXYETHANOL 99%</t>
  </si>
  <si>
    <t>B8240-20L</t>
  </si>
  <si>
    <t>B8240-4L</t>
  </si>
  <si>
    <t>B8240-500ML</t>
  </si>
  <si>
    <t>B8275-20L</t>
  </si>
  <si>
    <t>TERT-BUTYL ALCOHOL REAGENT ACS</t>
  </si>
  <si>
    <t>B8275-4L</t>
  </si>
  <si>
    <t>B8275-500ML</t>
  </si>
  <si>
    <t>B8295-125G</t>
  </si>
  <si>
    <t>BUTYLATED HYDROXYTOLUENE(BHT) (125 GRAMS)</t>
  </si>
  <si>
    <t>B8295A</t>
  </si>
  <si>
    <t>BHT - SEE BUTYLATED HYDROXYTOLUENE</t>
  </si>
  <si>
    <t>B8300-20L</t>
  </si>
  <si>
    <t>BUTYL STEARATE LOW COLOR (20L)</t>
  </si>
  <si>
    <t>B8300-4L</t>
  </si>
  <si>
    <t>BUTYL STEARATE LOW COLOR (4L)</t>
  </si>
  <si>
    <t>B8300-500ML</t>
  </si>
  <si>
    <t>BUTYL STEARATE LOW COLOR (500ML)</t>
  </si>
  <si>
    <t>B8450-500ML</t>
  </si>
  <si>
    <t>n-BUTYL SULFIDE, 99%</t>
  </si>
  <si>
    <t>CADMIUM METAL LAB GRADE MOSSY (100G)</t>
  </si>
  <si>
    <t>CADMIUM METAL LAB GRADE MOSSY (500G)</t>
  </si>
  <si>
    <t>CADMIUM METAL REAGENT GRADE STICKS</t>
  </si>
  <si>
    <t>CADMIUM CHLORIDE REAGENT ACS CRYSTL</t>
  </si>
  <si>
    <t>CADMIUM SULFATE HYDRATE REAGENT</t>
  </si>
  <si>
    <t>C0500-125G</t>
  </si>
  <si>
    <t>CALCIUM METAL REAGENT GRADE</t>
  </si>
  <si>
    <t>C0500-25G</t>
  </si>
  <si>
    <t>C0500-500G</t>
  </si>
  <si>
    <t>C0533-500G</t>
  </si>
  <si>
    <t>CALCIUM ACETATE PURIFIED POWDER</t>
  </si>
  <si>
    <t>C0535-500G</t>
  </si>
  <si>
    <t>CALCIUM ACETATE REAGENT GRADE POWDR</t>
  </si>
  <si>
    <t>C0595-125G</t>
  </si>
  <si>
    <t>CALCIUM CARBONATE REAG ACS POWDER</t>
  </si>
  <si>
    <t>C0595-2.5KG</t>
  </si>
  <si>
    <t>C0595-500G</t>
  </si>
  <si>
    <t>C0597-2.5KG</t>
  </si>
  <si>
    <t>CALCIUM CARBONATE LAB GR PRECIP PWD</t>
  </si>
  <si>
    <t>C0597-500G</t>
  </si>
  <si>
    <t>C0606-2.5KG</t>
  </si>
  <si>
    <t>CALCIUM CARBONATE PWDR NATURAL CHLK</t>
  </si>
  <si>
    <t>C0606-500G</t>
  </si>
  <si>
    <t>C0630-12KG</t>
  </si>
  <si>
    <t>CALCIUM CHLORIDE DIHYDRATE PWDR ACS</t>
  </si>
  <si>
    <t>C0630-2.5KG</t>
  </si>
  <si>
    <t>C0630-500G</t>
  </si>
  <si>
    <t>C0632-2.5KG</t>
  </si>
  <si>
    <t>CALCIUM CHLORIDE LB GR DIHYDRATE</t>
  </si>
  <si>
    <t>C0632-500G</t>
  </si>
  <si>
    <t>CALCIUM CHLORIDE LAB GR DIHYDRATE</t>
  </si>
  <si>
    <t>C0650-12KG</t>
  </si>
  <si>
    <t>CALCIUM CHLORIDE DESSICANT 4-8 MESH</t>
  </si>
  <si>
    <t>C0650-2.5KG</t>
  </si>
  <si>
    <t>C0650-500G</t>
  </si>
  <si>
    <t>C0657-12KG</t>
  </si>
  <si>
    <t>CALCIUM CHLORIDE LAB GRADE APP 4MSH</t>
  </si>
  <si>
    <t>C0657-2.5KG</t>
  </si>
  <si>
    <t>C0657-500G</t>
  </si>
  <si>
    <t>C0699-2.5KG</t>
  </si>
  <si>
    <t>CALCIUM GLUCONATE LAB GRADE POWDER</t>
  </si>
  <si>
    <t>C0699-500G</t>
  </si>
  <si>
    <t>C0713-12KG</t>
  </si>
  <si>
    <t>CALCIUM HYDROXIDE REAGENT ACS PWDR</t>
  </si>
  <si>
    <t>C0713-2.5KG</t>
  </si>
  <si>
    <t>C0713-500G</t>
  </si>
  <si>
    <t>C0727-12KG</t>
  </si>
  <si>
    <t>CALCIUM HYDROXIDE LAB GRADE POWDER</t>
  </si>
  <si>
    <t>C0727-2.5KG</t>
  </si>
  <si>
    <t>C0727-500G</t>
  </si>
  <si>
    <t>C0811-500G</t>
  </si>
  <si>
    <t>CALCIUM HYPOCHLORITE 65% GRANULAR</t>
  </si>
  <si>
    <t>C0875-125G</t>
  </si>
  <si>
    <t>CALCIUM NITRATE REAGENT ACS (125G)</t>
  </si>
  <si>
    <t>C0875-12KG</t>
  </si>
  <si>
    <t>CALCIUM NITRATE REAGENT ACS</t>
  </si>
  <si>
    <t>C0875-2.5KG</t>
  </si>
  <si>
    <t>C0875-500G</t>
  </si>
  <si>
    <t>CALCIUM NITRATE REAG ACS</t>
  </si>
  <si>
    <t>C0890-2.5KG</t>
  </si>
  <si>
    <t>CALCIUM OXIDE REAGENT GRADE POWDER</t>
  </si>
  <si>
    <t>C0890-500G</t>
  </si>
  <si>
    <t>C0892-2.5KG</t>
  </si>
  <si>
    <t>CALCIUM OXIDE LAB GRADE POWDER</t>
  </si>
  <si>
    <t>C0892-500G</t>
  </si>
  <si>
    <t>C0946-500G</t>
  </si>
  <si>
    <t>CALCIUM PHOSPHATE TRIBSC PWDR LB GR</t>
  </si>
  <si>
    <t>C0993-125G</t>
  </si>
  <si>
    <t>CALCIUM SULFATE POWDER REAGENT ACS</t>
  </si>
  <si>
    <t>C0993-12KG</t>
  </si>
  <si>
    <t>C0993-2.5KG</t>
  </si>
  <si>
    <t>C0993-500G</t>
  </si>
  <si>
    <t>C0995-2.5KG</t>
  </si>
  <si>
    <t>CALCIUM SULFATE LAB GR PRECIP POWDR</t>
  </si>
  <si>
    <t>C0995-500G</t>
  </si>
  <si>
    <t>C0999-12KG</t>
  </si>
  <si>
    <t>CALCIUM SULFATE PLASTR PARIS PWDR</t>
  </si>
  <si>
    <t>C0999-2.5KG</t>
  </si>
  <si>
    <t>C0999-500G</t>
  </si>
  <si>
    <t>C1010-2.5KG</t>
  </si>
  <si>
    <t>CALCIUM SULFATE GYPSUM GRANULAR</t>
  </si>
  <si>
    <t>C1010-500G</t>
  </si>
  <si>
    <t>C1063-10G</t>
  </si>
  <si>
    <t>CALMAGITE INDICATOR</t>
  </si>
  <si>
    <t>C1063-25G</t>
  </si>
  <si>
    <t>C1737-10G</t>
  </si>
  <si>
    <t>CARMINE LAB GRADE BIOLOGICAL STAIN</t>
  </si>
  <si>
    <t>C1737-25G</t>
  </si>
  <si>
    <t>CARNOY'S SOLUTION FIXATIVE (500ML)</t>
  </si>
  <si>
    <t>C1950-20L</t>
  </si>
  <si>
    <t>CASTOR OIL LAB GRADE</t>
  </si>
  <si>
    <t>C1950-4L</t>
  </si>
  <si>
    <t>C1950-500ML</t>
  </si>
  <si>
    <t>C2372-125G</t>
  </si>
  <si>
    <t>CERIC AMMONIUM NITRATE REAGENT ACS</t>
  </si>
  <si>
    <t>C2372-2.5KG</t>
  </si>
  <si>
    <t>C2372-500G</t>
  </si>
  <si>
    <t>C2373-125G</t>
  </si>
  <si>
    <t>CERIC AMMONIUM SULFATE REAGENT ACS</t>
  </si>
  <si>
    <t>C2373-2.5KG</t>
  </si>
  <si>
    <t>C2373-500G</t>
  </si>
  <si>
    <t>C2701-100G</t>
  </si>
  <si>
    <t>CETYL TRIMETHYLAMMONIUM BROMIDE 98% (100G)</t>
  </si>
  <si>
    <t>C2701-500G</t>
  </si>
  <si>
    <t>CETYL TRIMETHYLAMMONIUM BROMIDE 98% (500G)</t>
  </si>
  <si>
    <t>C2701A</t>
  </si>
  <si>
    <t>CTAB - SEE CETYLTRIMETHYL AMMONIUM BROMIDE</t>
  </si>
  <si>
    <t>C3100-2.5KG</t>
  </si>
  <si>
    <t>CHARCOAL COCONUT ACTIVATED 8-12 MSH</t>
  </si>
  <si>
    <t>C3100-500G</t>
  </si>
  <si>
    <t>C3100A</t>
  </si>
  <si>
    <t>ACTIVATED CARBON - SEE CHARCOAL</t>
  </si>
  <si>
    <t>C3301-125G</t>
  </si>
  <si>
    <t>CHLORAMINE T HYDRATE, 98%</t>
  </si>
  <si>
    <t>C3601-20L</t>
  </si>
  <si>
    <t>CHLOROBENZENE LAB GRADE</t>
  </si>
  <si>
    <t>C3601-4L</t>
  </si>
  <si>
    <t>C3602-1L</t>
  </si>
  <si>
    <t>CHLOROBENZENE REAGENT ACS</t>
  </si>
  <si>
    <t>C3602-20L</t>
  </si>
  <si>
    <t>C3602-4L</t>
  </si>
  <si>
    <t>CHLOROFORM REAGENT ACS</t>
  </si>
  <si>
    <t>CHLOROFORM HPLC GRADE(ETHANOL STABILIZER) (4L)</t>
  </si>
  <si>
    <t>C4544-125G</t>
  </si>
  <si>
    <t>CHROMIUM CHLORIDE RGNT GRD CRYSTAL</t>
  </si>
  <si>
    <t>C4544-500G</t>
  </si>
  <si>
    <t>CHROMIUM TRIOXIDE REAGNT ACS CRYSTL</t>
  </si>
  <si>
    <t>C4708A</t>
  </si>
  <si>
    <t>CHROMIC ACID - SEE CHROMIUM TRIOXIDE</t>
  </si>
  <si>
    <t>CHROMIUM TRIOXIDE LAB GRADE (12KG METAL)</t>
  </si>
  <si>
    <t>CHROMIUM TRIOXIDE LAB GRADE</t>
  </si>
  <si>
    <t>C5504-125G</t>
  </si>
  <si>
    <t>CITRIC ACID MONOHYDRATE RGNT ACS CR</t>
  </si>
  <si>
    <t>C5504-12KG</t>
  </si>
  <si>
    <t>C5504-2.5KG</t>
  </si>
  <si>
    <t>C5504-500G</t>
  </si>
  <si>
    <t>C5506-100G</t>
  </si>
  <si>
    <t>CITRIC ACID HYDROUS LAB GRADE</t>
  </si>
  <si>
    <t>C5506-12KG</t>
  </si>
  <si>
    <t>C5506-2.5KG</t>
  </si>
  <si>
    <t>C5506-500G</t>
  </si>
  <si>
    <t>C5507-2.5KG</t>
  </si>
  <si>
    <t>CITRIC ACID ANHYDROUS LAB GRADE</t>
  </si>
  <si>
    <t>C5507-500G</t>
  </si>
  <si>
    <t>C5512-12KG</t>
  </si>
  <si>
    <t>CITRIC ACID ANHYDROUS REAGENT ACS (12KG)</t>
  </si>
  <si>
    <t>C5512-2.5KG</t>
  </si>
  <si>
    <t>CITRIC ACID ANHYDROUS REAGENT ACS (2.5KG)</t>
  </si>
  <si>
    <t>C5512-500G</t>
  </si>
  <si>
    <t>CITRIC ACID ANHYDROUS REAGENT ACS  (500 GRAMS)</t>
  </si>
  <si>
    <t>C5835-125G</t>
  </si>
  <si>
    <t>COBALT CHLORIDE REAGENT ACS CRYSTAL</t>
  </si>
  <si>
    <t>C5835-2.5KG</t>
  </si>
  <si>
    <t>C5835-500G</t>
  </si>
  <si>
    <t>C5888-125G</t>
  </si>
  <si>
    <t>COBALT NITRATE REAGENT ACS CRYSTAL</t>
  </si>
  <si>
    <t>C5888-2.5KG</t>
  </si>
  <si>
    <t>C5888-500G</t>
  </si>
  <si>
    <t>C6731-10G</t>
  </si>
  <si>
    <t>CONGO RED BIO STAIN CI 22120 RED 28</t>
  </si>
  <si>
    <t>C6731-1G</t>
  </si>
  <si>
    <t>C6731-25G</t>
  </si>
  <si>
    <t>C6731-5G</t>
  </si>
  <si>
    <t>C7565-125G</t>
  </si>
  <si>
    <t>COPPER METAL REAGENT ACS GRANULAR</t>
  </si>
  <si>
    <t>C7565-2.5KG</t>
  </si>
  <si>
    <t>C7565-500G</t>
  </si>
  <si>
    <t>C7777-100G</t>
  </si>
  <si>
    <t>COPPER METAL POWDER 150 MESH</t>
  </si>
  <si>
    <t>C7777-500G</t>
  </si>
  <si>
    <t>C7920-4L</t>
  </si>
  <si>
    <t>CORN OIL</t>
  </si>
  <si>
    <t>C7920-500ML</t>
  </si>
  <si>
    <t>C7999-25G</t>
  </si>
  <si>
    <t>CRESOL RED, INDICATOR GRADE</t>
  </si>
  <si>
    <t>C8120-10G</t>
  </si>
  <si>
    <t>CRYSTAL VIOLET REAGENT ACS CI 42555</t>
  </si>
  <si>
    <t>C8120-25G</t>
  </si>
  <si>
    <t>C8120-5G</t>
  </si>
  <si>
    <t>C8121-10G</t>
  </si>
  <si>
    <t>CRYSTAL VIOLET BIO STAIN</t>
  </si>
  <si>
    <t>CRYSTAL VIOLET STAINING 1% ALCOHOLIC (100ML)</t>
  </si>
  <si>
    <t>CRYSTAL VIOLET STAINING 1% ALCOHOLIC (500ML)</t>
  </si>
  <si>
    <t>C8126-100ML</t>
  </si>
  <si>
    <t>CRYSTAL VIOLET STAINING 1% AQUEOUS (100ML)</t>
  </si>
  <si>
    <t>C8126-500ML</t>
  </si>
  <si>
    <t>CRYSTAL VIOLET STAINING 1% AQUEOUS (500ML)</t>
  </si>
  <si>
    <t>C8509-125G</t>
  </si>
  <si>
    <t>CUPRIC ACETATE REAGENT ACS CRYSTAL</t>
  </si>
  <si>
    <t>C8509-500G</t>
  </si>
  <si>
    <t>C8575-2.5KG</t>
  </si>
  <si>
    <t>CUPRIC CARBONATE BASIC REAGENT PWDR</t>
  </si>
  <si>
    <t>C8627-125G</t>
  </si>
  <si>
    <t>CUPRIC CHLORIDE REAG ACS CRYSTAL</t>
  </si>
  <si>
    <t>C8627-12KG</t>
  </si>
  <si>
    <t>C8627-2.5KG</t>
  </si>
  <si>
    <t>C8627-500G</t>
  </si>
  <si>
    <t>C8630-100G</t>
  </si>
  <si>
    <t>CUPRIC CHLORIDE LAB GRADE CRYSTAL</t>
  </si>
  <si>
    <t>C8630-12KG</t>
  </si>
  <si>
    <t>C8630-2.5KG</t>
  </si>
  <si>
    <t>C8630-500G</t>
  </si>
  <si>
    <t>CUPRIC CHLORIDE ANHYDROUS LAB GRADE</t>
  </si>
  <si>
    <t>C8634-500G</t>
  </si>
  <si>
    <t>C8694-125G</t>
  </si>
  <si>
    <t>CUPRIC NITRATE REAGENT ACS CRYSTAL</t>
  </si>
  <si>
    <t>C8694-12KG</t>
  </si>
  <si>
    <t>C8694-2.5KG</t>
  </si>
  <si>
    <t>C8694-500G</t>
  </si>
  <si>
    <t>C8696-100G</t>
  </si>
  <si>
    <t>CUPRIC NITRATE LAB GRADE CRYSTAL</t>
  </si>
  <si>
    <t>C8696-12KG</t>
  </si>
  <si>
    <t>C8696-2.5KG</t>
  </si>
  <si>
    <t>C8696-500G</t>
  </si>
  <si>
    <t>C8800-125G</t>
  </si>
  <si>
    <t>CUPRIC SULFATE REAG ACS FINE CRYSTL</t>
  </si>
  <si>
    <t>C8800-12KG</t>
  </si>
  <si>
    <t>CUPRIC SULFATE REAGENT ACS</t>
  </si>
  <si>
    <t>C8800-2.5KG</t>
  </si>
  <si>
    <t>C8800-500G</t>
  </si>
  <si>
    <t>C8808-12KG</t>
  </si>
  <si>
    <t>CUPRIC SULFATE TECH GR CRYSTAL</t>
  </si>
  <si>
    <t>C8808-2.5KG</t>
  </si>
  <si>
    <t>C8808-500G</t>
  </si>
  <si>
    <t>C8810-2.5KG</t>
  </si>
  <si>
    <t>CUPRIC SULFATE TECH LARGE CRYSTAL</t>
  </si>
  <si>
    <t>C8810-500G</t>
  </si>
  <si>
    <t>C8818-125G</t>
  </si>
  <si>
    <t>CUPRIC SULFATE ANHYDROUS RGNT GR PW</t>
  </si>
  <si>
    <t>C8818-500G</t>
  </si>
  <si>
    <t>C8833-1L</t>
  </si>
  <si>
    <t>CUPRIC SULFATE 20% SOLUTION (1L)</t>
  </si>
  <si>
    <t>C8833-4L</t>
  </si>
  <si>
    <t>CUPRIC SULFATE 20% SOLUTION (4L)</t>
  </si>
  <si>
    <t>C8833-500ML</t>
  </si>
  <si>
    <t>CUPRIC SULFATE 20% SOLUTION (500ML)</t>
  </si>
  <si>
    <t>C8881-100G</t>
  </si>
  <si>
    <t>CUPRIZONE REAGENT</t>
  </si>
  <si>
    <t>C8881-25G</t>
  </si>
  <si>
    <t>C8903-2.5KG</t>
  </si>
  <si>
    <t>CUPROUS CHLORIDE LAB GRADE POWDER</t>
  </si>
  <si>
    <t>C8903-500G</t>
  </si>
  <si>
    <t>C9108-4L</t>
  </si>
  <si>
    <t>CYCLOHEXANE HPLC GRADE</t>
  </si>
  <si>
    <t>C9110-1L</t>
  </si>
  <si>
    <t>CYCLOHEXANE REAGENT ACS</t>
  </si>
  <si>
    <t>C9110-20L</t>
  </si>
  <si>
    <t>C9110-4L</t>
  </si>
  <si>
    <t>C9110-4L(PVC)</t>
  </si>
  <si>
    <t>C9110-500ML</t>
  </si>
  <si>
    <t>C9112-1L</t>
  </si>
  <si>
    <t>CYCLOHEXANE LAB GRADE</t>
  </si>
  <si>
    <t>C9112-200L</t>
  </si>
  <si>
    <t>CYCLOHEXANE LAB GRADE (200L)</t>
  </si>
  <si>
    <t>C9112-20L</t>
  </si>
  <si>
    <t>C9112-4L</t>
  </si>
  <si>
    <t>C9112-500ML</t>
  </si>
  <si>
    <t>C9125-1L</t>
  </si>
  <si>
    <t>CYCLOHEXANONE 99.8%</t>
  </si>
  <si>
    <t>C9125-20L</t>
  </si>
  <si>
    <t>C9125-4L</t>
  </si>
  <si>
    <t>D2100-1L</t>
  </si>
  <si>
    <t>DECAHYDRONAPHTHALENE</t>
  </si>
  <si>
    <t>D2100-20L</t>
  </si>
  <si>
    <t>DECAHYDRONAPHTHALENE (20 LITERS)</t>
  </si>
  <si>
    <t>D2100-4L</t>
  </si>
  <si>
    <t>DECAHYDRONAPHTHALENE (DECALIN)</t>
  </si>
  <si>
    <t>D2100-500ML</t>
  </si>
  <si>
    <t>D2302-12KG</t>
  </si>
  <si>
    <t>DEXTROSE RGNT ACS GRANULAR ANHYDROS</t>
  </si>
  <si>
    <t>D2302-2.5KG</t>
  </si>
  <si>
    <t>D2302-500G</t>
  </si>
  <si>
    <t>D2302A</t>
  </si>
  <si>
    <t>GLUCOSE - SEE DEXTROSE</t>
  </si>
  <si>
    <t>D2304-12KG</t>
  </si>
  <si>
    <t>DEXTROSE LAB GRADE ANHYDROUS</t>
  </si>
  <si>
    <t>D2304-2.5KG</t>
  </si>
  <si>
    <t>D2304-500G</t>
  </si>
  <si>
    <t>D2310-12KG</t>
  </si>
  <si>
    <t>DEXTROSE LAB GRADE MONOHYDRATE</t>
  </si>
  <si>
    <t>D2310-2.5KG</t>
  </si>
  <si>
    <t>D2310-500G</t>
  </si>
  <si>
    <t>D4100-100G</t>
  </si>
  <si>
    <t>CDTA, MONOHYDRATE (100 GRAMS)</t>
  </si>
  <si>
    <t>D4100-25G</t>
  </si>
  <si>
    <t>CDTA, MONOHYDRATE</t>
  </si>
  <si>
    <t>D4100-500G</t>
  </si>
  <si>
    <t>D4205-4L</t>
  </si>
  <si>
    <t>DI-ALLYLAMINE(DALA) (4L METAL CAN)</t>
  </si>
  <si>
    <t>D4329-2.5KG</t>
  </si>
  <si>
    <t>DIATOMACEOUS EARTH</t>
  </si>
  <si>
    <t>D4329-500G</t>
  </si>
  <si>
    <t>D4337-1L</t>
  </si>
  <si>
    <t>DIBUTYLAMINE 99% LAB GRADE</t>
  </si>
  <si>
    <t>D4337-20L</t>
  </si>
  <si>
    <t>D4337-4L</t>
  </si>
  <si>
    <t>DICHLOROMETHANE LAB GRADE 99%</t>
  </si>
  <si>
    <t>D4457A</t>
  </si>
  <si>
    <t>METHYLENE CHLORIDE - SEE DICHLOROMETHANE</t>
  </si>
  <si>
    <t>1,2-DICHLOROETHANE REAGENT ACS</t>
  </si>
  <si>
    <t>D4490A</t>
  </si>
  <si>
    <t>ETHYLENE DICHLORIDE - SEE DICHLOROETHANE</t>
  </si>
  <si>
    <t>DIETHANOLAMINE LAB GRADE 99%</t>
  </si>
  <si>
    <t>D4604-100G</t>
  </si>
  <si>
    <t>2,6-DICHLOROINDOPHENOL SODIUM SALT(100G)</t>
  </si>
  <si>
    <t>D4604-1G</t>
  </si>
  <si>
    <t>2,6-DICHLOROINDOPHENOL SODIUM SALT</t>
  </si>
  <si>
    <t>D4604-5G</t>
  </si>
  <si>
    <t>DICHLOROMETHANE HPLC GRADE</t>
  </si>
  <si>
    <t>DICHLOROMETHANE REAGENT ACS</t>
  </si>
  <si>
    <t>N,N-DIMETHYLFORMAMIDE REAGENT ACS</t>
  </si>
  <si>
    <t>D5002-125G</t>
  </si>
  <si>
    <t>DIMETHYLGLYOXIME REAGENT ACS POWDER</t>
  </si>
  <si>
    <t>D5002-30G</t>
  </si>
  <si>
    <t>D5002-500G</t>
  </si>
  <si>
    <t>D5065-100G</t>
  </si>
  <si>
    <t>4(DIMETHYLAMINO)BENZALDEHYDE, 98%</t>
  </si>
  <si>
    <t>DIOCTYL PHTHALATE LAB GRADE 99%</t>
  </si>
  <si>
    <t>D5813-10G</t>
  </si>
  <si>
    <t>DITHIZONE REAGENT ACS</t>
  </si>
  <si>
    <t>D5813-25G</t>
  </si>
  <si>
    <t>D5813A</t>
  </si>
  <si>
    <t>DIPHENYLCARBAZONE - SEE DITHIZONE</t>
  </si>
  <si>
    <t>E1983-10G</t>
  </si>
  <si>
    <t>EOSIN Y BIO STAIN CI 45380</t>
  </si>
  <si>
    <t>E1983-25G</t>
  </si>
  <si>
    <t>E2049-100G</t>
  </si>
  <si>
    <t>ERIOCHROME BLACK T INDICATOR GRADE</t>
  </si>
  <si>
    <t>E2049-10G</t>
  </si>
  <si>
    <t>E2049-25G</t>
  </si>
  <si>
    <t>E2049-500G</t>
  </si>
  <si>
    <t>E2401-4L</t>
  </si>
  <si>
    <t>ETHYL ACETATE HPLC GRADE</t>
  </si>
  <si>
    <t>E2404-1L</t>
  </si>
  <si>
    <t>ETHYL ACETATE REAGENT ACS</t>
  </si>
  <si>
    <t>E2404-20L</t>
  </si>
  <si>
    <t>E2404-4L</t>
  </si>
  <si>
    <t>E2404-4L(PVC)</t>
  </si>
  <si>
    <t>E2404-500ML</t>
  </si>
  <si>
    <t>E2408-1L</t>
  </si>
  <si>
    <t>ETHYL ACETATE LAB GRADE 99%</t>
  </si>
  <si>
    <t>E2408-20L</t>
  </si>
  <si>
    <t>E2408-4L</t>
  </si>
  <si>
    <t>E2408-500ML</t>
  </si>
  <si>
    <t>ETHYL ALCOHOL ABSOLUTE DENATURED</t>
  </si>
  <si>
    <t>E2438-200L</t>
  </si>
  <si>
    <t>ETHYL ALCOHOL ABSOL DENATUR GOV III</t>
  </si>
  <si>
    <t>E7502-125G</t>
  </si>
  <si>
    <t>ETHYLENEDINITRILO TETRAACETIC ACID</t>
  </si>
  <si>
    <t>E7502-500G</t>
  </si>
  <si>
    <t>E7505-125G</t>
  </si>
  <si>
    <t>ETHYLENEDINITRILO TETRAACETIC DISOD</t>
  </si>
  <si>
    <t>E7505-12KG</t>
  </si>
  <si>
    <t>E7505-2.5KG</t>
  </si>
  <si>
    <t>E7505-500G</t>
  </si>
  <si>
    <t>E7605-100G</t>
  </si>
  <si>
    <t>EDTA, TETRASODIUM SALT</t>
  </si>
  <si>
    <t>ETHYLENE GLYCOL REAGENT GRADE</t>
  </si>
  <si>
    <t>ETHYLENE GLYCOL LAB GRADE 99%</t>
  </si>
  <si>
    <t>F2205-1L</t>
  </si>
  <si>
    <t>FEHLING'S SOLUTION A (COPPER) (1L)</t>
  </si>
  <si>
    <t>F2205-20L</t>
  </si>
  <si>
    <t>FEHLING'S SOLUTION A (COPPER) (20LC)</t>
  </si>
  <si>
    <t>F2205-4L</t>
  </si>
  <si>
    <t>FEHLING'S SOLUTION A (COPPER) (4 LITER)</t>
  </si>
  <si>
    <t>F2205-500ML</t>
  </si>
  <si>
    <t>FEHLING'S SOLUTION A (COPPER) (500ML)</t>
  </si>
  <si>
    <t>F2206-1L</t>
  </si>
  <si>
    <t>FEHLING'S SOLUTION B ALKA TARTRATE (1L)</t>
  </si>
  <si>
    <t>F2206-20L</t>
  </si>
  <si>
    <t>FEHLING'S SOLUTION B ALKA TARTRATE (20LC)</t>
  </si>
  <si>
    <t>F2206-4L</t>
  </si>
  <si>
    <t>FEHLING'S SOLUTION B ALKA TARTRATE (4 LITER)</t>
  </si>
  <si>
    <t>F2206-500ML</t>
  </si>
  <si>
    <t>FEHLING'S SOLUTION B ALKA TARTRATE (500ML)</t>
  </si>
  <si>
    <t>F2510-125G</t>
  </si>
  <si>
    <t>FERRIC AMMONIUM SULFATE RGNT ACS</t>
  </si>
  <si>
    <t>F2510-2.5KG</t>
  </si>
  <si>
    <t>F2510-500G</t>
  </si>
  <si>
    <t>F2520-125G</t>
  </si>
  <si>
    <t>FERRIC CHLORIDE REAG ACS LUMPS</t>
  </si>
  <si>
    <t>F2520-12KG</t>
  </si>
  <si>
    <t>F2520-2.5KG</t>
  </si>
  <si>
    <t>F2520-500G</t>
  </si>
  <si>
    <t>F2530-125G</t>
  </si>
  <si>
    <t>FERRIC NITRATE REAGENT ACS CRYSTAL</t>
  </si>
  <si>
    <t>F2530-12KG</t>
  </si>
  <si>
    <t>F2530-2.5KG</t>
  </si>
  <si>
    <t>F2530-500G</t>
  </si>
  <si>
    <t>F2540-500G</t>
  </si>
  <si>
    <t>FERRIC OXIDE REAGENT GRADE POWDER</t>
  </si>
  <si>
    <t>F2600-125G</t>
  </si>
  <si>
    <t>FERRIC SULFATE REAGENT GRADE POWDER</t>
  </si>
  <si>
    <t>F2600-12KG</t>
  </si>
  <si>
    <t>F2600-2.5KG</t>
  </si>
  <si>
    <t>F2600-500G</t>
  </si>
  <si>
    <t>F3002-125G</t>
  </si>
  <si>
    <t>FERROUS AMMONIUM SULFATE RGNT ACS</t>
  </si>
  <si>
    <t>F3002-12KG</t>
  </si>
  <si>
    <t>F3002-2.5KG</t>
  </si>
  <si>
    <t>F3002-500G</t>
  </si>
  <si>
    <t>F3010-125G</t>
  </si>
  <si>
    <t>FERROUS CHLORIDE RGNT GR CRYSTAL</t>
  </si>
  <si>
    <t>F3010-500G</t>
  </si>
  <si>
    <t>F3030-125G</t>
  </si>
  <si>
    <t>FERROUS SULFATE RGNT ACS GRANULAR</t>
  </si>
  <si>
    <t>F3030-12KG</t>
  </si>
  <si>
    <t>F3030-2.5KG</t>
  </si>
  <si>
    <t>F3030-500G</t>
  </si>
  <si>
    <t>F3031-12KG</t>
  </si>
  <si>
    <t>FERROUS SULFATE LAB GRADE CRYSTAL</t>
  </si>
  <si>
    <t>F3031-2.5KG</t>
  </si>
  <si>
    <t>F3031-500G</t>
  </si>
  <si>
    <t>F3032-12KG</t>
  </si>
  <si>
    <t>FERROUS SULFATE TECH GR GRANULAR</t>
  </si>
  <si>
    <t>F3032-2.5KG</t>
  </si>
  <si>
    <t>F3032-500G</t>
  </si>
  <si>
    <t>F5023-100G</t>
  </si>
  <si>
    <t>FLUORESCEIN SODIUM SALT LAB GR</t>
  </si>
  <si>
    <t>F5023-2.5KG</t>
  </si>
  <si>
    <t>F5023-25G</t>
  </si>
  <si>
    <t>F5023-500G</t>
  </si>
  <si>
    <t>FORMALDEHYDE REAGENT ACS 37%</t>
  </si>
  <si>
    <t>FORMALDEHYDE REAGENT ACS 37-38%</t>
  </si>
  <si>
    <t>FORMALDEHYDE LAB GRADE 37%</t>
  </si>
  <si>
    <t>FORMALDEHYDE SOLUTION 37% LAB GRADE</t>
  </si>
  <si>
    <t>FORMALIN 5% V/V SOLUTION (4L)</t>
  </si>
  <si>
    <t>FORMALIN 5% V/V SOLUTION (500ML)</t>
  </si>
  <si>
    <t>FORMALDEHYDE 10% V/V (1+9) NON-BUFFERED (1L)</t>
  </si>
  <si>
    <t>FORMALDEHYDE 10% V/V (1+9) NON-BUFFERED (20LC)</t>
  </si>
  <si>
    <t>FORMALDEHYDE 10% V/V (1+9) NON-BUFFERED (4L)</t>
  </si>
  <si>
    <t>FORMALDEHYDE 10% V/V (1+9) NON-BUFFERED (500ML)</t>
  </si>
  <si>
    <t>FORMALINE 10% V/V BUFFER SOLUTION (1L)</t>
  </si>
  <si>
    <t>FORMALINE 10% V/V BUFFER SOLUTION (20LC)</t>
  </si>
  <si>
    <t>FORMALINE 10% V/V BUFFER SOLUTION (4L)</t>
  </si>
  <si>
    <t>FORMALINE 10% V/V BUFFER SOLUTION (500ML)</t>
  </si>
  <si>
    <t>F6086-100ML</t>
  </si>
  <si>
    <t>FORMIC ACID REAGENT ACS</t>
  </si>
  <si>
    <t>F6086-10L</t>
  </si>
  <si>
    <t>F6086-20L</t>
  </si>
  <si>
    <t>F6086-4L</t>
  </si>
  <si>
    <t>F6086-500ML</t>
  </si>
  <si>
    <t>F6088-4L</t>
  </si>
  <si>
    <t>FORMIC ACID TECH GRADE 90%</t>
  </si>
  <si>
    <t>F6088-500ML</t>
  </si>
  <si>
    <t>G1601-100G</t>
  </si>
  <si>
    <t>GALLIC ACID, MONOHYDRATE ACS</t>
  </si>
  <si>
    <t>G1601-500G</t>
  </si>
  <si>
    <t>G1601-50G</t>
  </si>
  <si>
    <t>G2015-2.5KG</t>
  </si>
  <si>
    <t>GELATIN LAB GRADE</t>
  </si>
  <si>
    <t>G2015-500G</t>
  </si>
  <si>
    <t>G3605-1G</t>
  </si>
  <si>
    <t>GIBBERELLIC ACID 90+%</t>
  </si>
  <si>
    <t>G3606-1G</t>
  </si>
  <si>
    <t>GIBBERELLIC ACID W/ 10% POTASSIUM PHOSPHATE</t>
  </si>
  <si>
    <t>G6901-100G</t>
  </si>
  <si>
    <t>L-GLUTAMIC ACID, 99% (100 GRAMS)</t>
  </si>
  <si>
    <t>G6901-25G</t>
  </si>
  <si>
    <t>L-GLUTAMIC ACID, 99%</t>
  </si>
  <si>
    <t>G7100-500ML</t>
  </si>
  <si>
    <t>GLUCOSE STANDARD SOLUTION (500ML)</t>
  </si>
  <si>
    <t>G7500-1L</t>
  </si>
  <si>
    <t>GLYCEROL (GLYCERIN) REAGENT ACS</t>
  </si>
  <si>
    <t>G7500-20L</t>
  </si>
  <si>
    <t>G7500-4L</t>
  </si>
  <si>
    <t>G7500-500ML</t>
  </si>
  <si>
    <t>G7502-1L</t>
  </si>
  <si>
    <t>GLYCEROL LAB GRADE 99.5%</t>
  </si>
  <si>
    <t>G7502-20L</t>
  </si>
  <si>
    <t>GLYCEROL 99.5% LABORATORY GRADE</t>
  </si>
  <si>
    <t>G7502-4L</t>
  </si>
  <si>
    <t>G7502-500ML</t>
  </si>
  <si>
    <t>G8002-100ML</t>
  </si>
  <si>
    <t>GRAM'S IODINE SOLUTION (100ML)</t>
  </si>
  <si>
    <t>G8002-1L</t>
  </si>
  <si>
    <t>GRAM'S IODINE SOLUTION (1LG)</t>
  </si>
  <si>
    <t>G8002-500ML</t>
  </si>
  <si>
    <t>GRAM'S IODINE SOLUTION (500ML)</t>
  </si>
  <si>
    <t>G8002A</t>
  </si>
  <si>
    <t>IODINE SOLUTION - SEE GRAM'S IODINE SOLUTION</t>
  </si>
  <si>
    <t>G9008-100G</t>
  </si>
  <si>
    <t>GUAR GUM LAB GRADE (200 MESH)</t>
  </si>
  <si>
    <t>G9008-500G</t>
  </si>
  <si>
    <t>H1903-1L</t>
  </si>
  <si>
    <t>n-HEPTANE REAGENT GRADE(n-Heptane &gt;99%) (1L)</t>
  </si>
  <si>
    <t>H1903-20L</t>
  </si>
  <si>
    <t>n-HEPTANE REAGENT GRADE(n-Heptane &gt;99%) (20L)</t>
  </si>
  <si>
    <t>H1903-4L</t>
  </si>
  <si>
    <t>n-HEPTANE REAGENT GRADE(n-Heptane &gt;99%) (4L)</t>
  </si>
  <si>
    <t>H1903-500ML</t>
  </si>
  <si>
    <t>n-HEPTANE REAGENT GRADE(n-Heptane &gt;99%)</t>
  </si>
  <si>
    <t>H1904-4L</t>
  </si>
  <si>
    <t>n-HEPTANE HPLC GRADE 99+%</t>
  </si>
  <si>
    <t>H1905-1L</t>
  </si>
  <si>
    <t>HEPTANE LAB GRADE</t>
  </si>
  <si>
    <t>H1905-20L</t>
  </si>
  <si>
    <t>H1905-4L</t>
  </si>
  <si>
    <t>HEPTANE LAB GRADE (4LCAN)</t>
  </si>
  <si>
    <t>H1905-500ML</t>
  </si>
  <si>
    <t>H1907-20L</t>
  </si>
  <si>
    <t>HEPTANE PRIMARY REFERENCE FUEL (12.8KG)</t>
  </si>
  <si>
    <t>H1940-100G</t>
  </si>
  <si>
    <t>HEXAMETHYLENETETRAMINE LAB GRADE</t>
  </si>
  <si>
    <t>H1940-500G</t>
  </si>
  <si>
    <t>H1941-500G</t>
  </si>
  <si>
    <t>HEXAMETHYLENETETRAMINE REAGENT ACS (500G)</t>
  </si>
  <si>
    <t>HEXANES REAGENT ACS (&gt;60% n-HEXANE) (1L)</t>
  </si>
  <si>
    <t>HEXANES REAGENT ACS (&gt;60% n-HEXANE) (20L)</t>
  </si>
  <si>
    <t>HEXANES REAGENT ACS</t>
  </si>
  <si>
    <t>HEXANES REAGENT ACS (&gt;60% n-HEXANE) (4L PVC)</t>
  </si>
  <si>
    <t>N-HEXANE REAGENT SPECIAL(&gt;95% as n-Hexane)  (4 LITERS)</t>
  </si>
  <si>
    <t>HEXANES HPLC GRADE(&gt;60% n-HEXANE)</t>
  </si>
  <si>
    <t>HEXANES &gt;95% HPLC(SUITABLE FOR O&amp;G)  ( 4 LITERS)</t>
  </si>
  <si>
    <t>HEXANES TECHNICAL FROM PETROLEUM</t>
  </si>
  <si>
    <t>HEXANES TECHNICAL FROM PETROLEUM (4L CAN)</t>
  </si>
  <si>
    <t>HYDRAZINE SULFATE REAGENT ACS</t>
  </si>
  <si>
    <t>H2505-1L</t>
  </si>
  <si>
    <t>HYDROCHLORIC ACID 37% REAGENT ACS (1LNALGENE)</t>
  </si>
  <si>
    <t>H2505-2.5L</t>
  </si>
  <si>
    <t>HYDROCHLORIC ACID 37% REAGENT ACS (2.5L)</t>
  </si>
  <si>
    <t>H2505-2.5L(PVC)</t>
  </si>
  <si>
    <t>HYDROCHLORIC ACID 37% REAGENT ACS (2.5L PVC)</t>
  </si>
  <si>
    <t>H2505-200L</t>
  </si>
  <si>
    <t>HYDROCHLORIC ACID 37% REAGENT ACS (200L)</t>
  </si>
  <si>
    <t>H2505-20L</t>
  </si>
  <si>
    <t>HYDROCHLORIC ACID 37% REAGENT ACS (20L HEDPAK)</t>
  </si>
  <si>
    <t>H2505-4L</t>
  </si>
  <si>
    <t>HYDROCHLORIC ACID 37% REAGENT ACS (4L BETA)</t>
  </si>
  <si>
    <t>H2505-500ML</t>
  </si>
  <si>
    <t>HYDROCHLORIC ACID 37% REAGENT ACS (500ML)</t>
  </si>
  <si>
    <t>H2609-2.5L</t>
  </si>
  <si>
    <t>HYDROCHLORIC ACID (TECH GRADE) (2.5L PVC)</t>
  </si>
  <si>
    <t>H2609-20L</t>
  </si>
  <si>
    <t>HYDROCHLORIC ACID (TECH GRADE) (20L)</t>
  </si>
  <si>
    <t>H2609-4L</t>
  </si>
  <si>
    <t>HYDROCHLORIC ACID (TECH GRADE) (4L BETA)</t>
  </si>
  <si>
    <t>H3000-100ML</t>
  </si>
  <si>
    <t>HYDROGEN PEROXIDE ACS 30% STABILIZD</t>
  </si>
  <si>
    <t>H3000-200L</t>
  </si>
  <si>
    <t>H3000-20L</t>
  </si>
  <si>
    <t>H3000-4L</t>
  </si>
  <si>
    <t>H3000-500ML</t>
  </si>
  <si>
    <t>H3025-200L</t>
  </si>
  <si>
    <t>HYDROGEN PEROXIDE 35% TECH. (200L)</t>
  </si>
  <si>
    <t>H3025-20L</t>
  </si>
  <si>
    <t>HYDROGEN PEROXIDE 35% TECH.</t>
  </si>
  <si>
    <t>H3025-4L</t>
  </si>
  <si>
    <t>HYDROGEN PEROXIDE 35% TECH (4L BETA)</t>
  </si>
  <si>
    <t>H3025-500ML</t>
  </si>
  <si>
    <t>H3075-1L</t>
  </si>
  <si>
    <t>HYDROGEN PEROXIDE 3% REAGENT GRADE (H3076) (1L)</t>
  </si>
  <si>
    <t>H3075-20L</t>
  </si>
  <si>
    <t>HYDROGEN PEROXIDE 3% REAGENT GRADE (H3076) (20LC)</t>
  </si>
  <si>
    <t>H3075-4L</t>
  </si>
  <si>
    <t>HYDROGEN PEROXIDE 3% REAGENT GRADE (H3076) (4L)</t>
  </si>
  <si>
    <t>H3075-500ML</t>
  </si>
  <si>
    <t>HYDROGEN PEROXIDE 3% REAGENT GRADE (H3076) (500ML)</t>
  </si>
  <si>
    <t>H3076-1L</t>
  </si>
  <si>
    <t>HYDROGEN PEROXIDE 3% LAB GRADE (H3075) (1L)</t>
  </si>
  <si>
    <t>H3076-4L</t>
  </si>
  <si>
    <t>HYDROGEN PEROXIDE 3% LAB GRADE (H3075) (4L)</t>
  </si>
  <si>
    <t>H3076-500ML</t>
  </si>
  <si>
    <t>HYDROGEN PEROXIDE 3% LAB GRADE (H3075) (500ML)</t>
  </si>
  <si>
    <t>H3079-1L</t>
  </si>
  <si>
    <t>HYDROGEN PEROXIDE 5% LAB GRADE (1L)</t>
  </si>
  <si>
    <t>H3081-500ML</t>
  </si>
  <si>
    <t>HYDROGEN PEROXIDE 6% LAB GRADE (500ML)</t>
  </si>
  <si>
    <t>H3083-1L</t>
  </si>
  <si>
    <t>HYDROGEN PEROXIDE 1 + 19 ASTM D 1266 (1L)</t>
  </si>
  <si>
    <t>H3085-1L</t>
  </si>
  <si>
    <t>HYDROGEN PEROXIDE 10% LAB GRADE (1L)</t>
  </si>
  <si>
    <t>H3085-20L</t>
  </si>
  <si>
    <t>HYDROGEN PEROXIDE 10% LAB GRADE (20 LITER)</t>
  </si>
  <si>
    <t>H3085-4L</t>
  </si>
  <si>
    <t>HYDROGEN PEROXIDE 10% LAB GRADE (4L)</t>
  </si>
  <si>
    <t>H3087-1L</t>
  </si>
  <si>
    <t>HYDROGEN PEROXIDE 1 + 4 ASTM D 2384 (1LG)</t>
  </si>
  <si>
    <t>H3500-100G</t>
  </si>
  <si>
    <t>HYDROQUINONE LAB GRADE CRYSTAL</t>
  </si>
  <si>
    <t>H3500-500G</t>
  </si>
  <si>
    <t>H3695-100G</t>
  </si>
  <si>
    <t>HYDROXYLAMINE HYDROCHLORIDE ACS, FOR MERCURY ANALYSIS</t>
  </si>
  <si>
    <t>H3695-1KG</t>
  </si>
  <si>
    <t>H3695-500G</t>
  </si>
  <si>
    <t>H3699-125G</t>
  </si>
  <si>
    <t>HYDROXYLAMINE HYDROCHLORIDE ACS</t>
  </si>
  <si>
    <t>H3699-2.5KG</t>
  </si>
  <si>
    <t>H3699-500G</t>
  </si>
  <si>
    <t>H3795-500G</t>
  </si>
  <si>
    <t>HYDROXYLAMINE SULFATE, REAGENT</t>
  </si>
  <si>
    <t>H3832-125G</t>
  </si>
  <si>
    <t>8-HYDROXYQUINOLINE REAGENT ACS</t>
  </si>
  <si>
    <t>H3832-500G</t>
  </si>
  <si>
    <t>I0905-100G</t>
  </si>
  <si>
    <t>IMIDAZOLE CERTIFIED (100G)</t>
  </si>
  <si>
    <t>I0905-500G</t>
  </si>
  <si>
    <t>IMIDAZOLE, CERTIFIED</t>
  </si>
  <si>
    <t>I1003-100G</t>
  </si>
  <si>
    <t>INDIGO CARMINE BIO STAIN CI 73015</t>
  </si>
  <si>
    <t>I1003-10G</t>
  </si>
  <si>
    <t>I3100-125G</t>
  </si>
  <si>
    <t>IODINE REAGENT ACS CRYSTAL (125G)     *DEA Regulated</t>
  </si>
  <si>
    <t>I3100-2.5KG</t>
  </si>
  <si>
    <t>IODINE REAGENT ACS CRYSTAL (2.5KG)     *DEA Regulated</t>
  </si>
  <si>
    <t>I3100-30G</t>
  </si>
  <si>
    <t>IODINE REAGENT ACS CRYSTAL (30G)     *DEA Regulated</t>
  </si>
  <si>
    <t>I3100-500G</t>
  </si>
  <si>
    <t>IODINE REAGENT ACS CRYSTAL (500G)     *DEA Regulated</t>
  </si>
  <si>
    <t>I3119-100ML</t>
  </si>
  <si>
    <t>IODINE SOLUTION STARCH TEST (100ML)</t>
  </si>
  <si>
    <t>I3119-500ML</t>
  </si>
  <si>
    <t>IODINE SOLUTION STARCH TEST (500ML)</t>
  </si>
  <si>
    <t>I6553-2.5KG</t>
  </si>
  <si>
    <t>IRON METAL FILINGS FINE</t>
  </si>
  <si>
    <t>I6553-500G</t>
  </si>
  <si>
    <t>I6554-500G</t>
  </si>
  <si>
    <t>IRON METAL FILINGS ( IN SHAKER BOTTLES)</t>
  </si>
  <si>
    <t>I7550-1L</t>
  </si>
  <si>
    <t>ISOBUTYL ALCOHOL REAGENT ACS</t>
  </si>
  <si>
    <t>I7550-4L</t>
  </si>
  <si>
    <t>ISOBUTYL ACLOHOL REAGENT ACS</t>
  </si>
  <si>
    <t>I7550-500ML</t>
  </si>
  <si>
    <t>I7575-100ML</t>
  </si>
  <si>
    <t>ISOPENTYL ALCOHOL REAGENT ACS</t>
  </si>
  <si>
    <t>I7575-1L</t>
  </si>
  <si>
    <t>I7575-4L</t>
  </si>
  <si>
    <t>I7575-500ML</t>
  </si>
  <si>
    <t>I7600-1L</t>
  </si>
  <si>
    <t>ISOPROPYL ALCOHOL REAGENT ACS</t>
  </si>
  <si>
    <t>I7600-200L</t>
  </si>
  <si>
    <t>I7600-20L</t>
  </si>
  <si>
    <t>I7600-4L</t>
  </si>
  <si>
    <t>I7600-4L(PVC)</t>
  </si>
  <si>
    <t>I7600-500ML</t>
  </si>
  <si>
    <t>I7604-4L</t>
  </si>
  <si>
    <t>ISOPROPYL ALCOHOL HPLC GRADE</t>
  </si>
  <si>
    <t>I7612-1L</t>
  </si>
  <si>
    <t>ISOPROPYL ALCOHOL LAB GRADE 99%</t>
  </si>
  <si>
    <t>I7612-200L</t>
  </si>
  <si>
    <t>I7612-20L</t>
  </si>
  <si>
    <t>I7612-4L</t>
  </si>
  <si>
    <t>ISOPROPYL ALCOHOL LAB GRADE 99%(4L plastic)</t>
  </si>
  <si>
    <t>I7612-500ML</t>
  </si>
  <si>
    <t>I7613-1L</t>
  </si>
  <si>
    <t>ISOPROPYL ALCOHOL 90% V/V SOLUTION (1L)</t>
  </si>
  <si>
    <t>I7613-200L</t>
  </si>
  <si>
    <t>ISOPROPYL ALCOHOL 90% V/V SOLUTION (200L)</t>
  </si>
  <si>
    <t>I7613-20L</t>
  </si>
  <si>
    <t>ISOPROPYL ALCOHOL 90% V/V SOLUTION (20LC)</t>
  </si>
  <si>
    <t>I7613-4L</t>
  </si>
  <si>
    <t>ISOPROPYL ALCOHOL 90% V/V SOLUTION (4L)</t>
  </si>
  <si>
    <t>I7613-500ML</t>
  </si>
  <si>
    <t>ISOPROPYL ALCOHOL 90% V/V SOLUTION (500ML)</t>
  </si>
  <si>
    <t>I7615-1L</t>
  </si>
  <si>
    <t>ISOPROPYL 70% ALCOHOL (1L)</t>
  </si>
  <si>
    <t>I7615-200L</t>
  </si>
  <si>
    <t>ISOPROPYL 70% ALCOHOL (200L)</t>
  </si>
  <si>
    <t>I7615-20L</t>
  </si>
  <si>
    <t>ISOPROPYL 70% ALCOHOL (20LC)</t>
  </si>
  <si>
    <t>I7615-20LHP</t>
  </si>
  <si>
    <t>ISOPROPYL 70% ALCOHOL (20LHP)</t>
  </si>
  <si>
    <t>I7615-4L</t>
  </si>
  <si>
    <t>ISOPROPYL 70% ALCOHOL (4L)</t>
  </si>
  <si>
    <t>I7615-500ML</t>
  </si>
  <si>
    <t>ISOPROPYL 70% ALCOHOL (500ML)</t>
  </si>
  <si>
    <t>I7617-1L</t>
  </si>
  <si>
    <t>ISOPROPYL ALCOHOL 1 + 1 (ASTM D 3712) (1L)</t>
  </si>
  <si>
    <t>I7617-4L</t>
  </si>
  <si>
    <t>ISOPROPYL ALCOHOL 1 + 1 (ASTM D 3712) (4L)</t>
  </si>
  <si>
    <t>K2502-2.5KG</t>
  </si>
  <si>
    <t>KAOLIN POWDER CHINA CLAY</t>
  </si>
  <si>
    <t>K2502-500G</t>
  </si>
  <si>
    <t>K4601-1L</t>
  </si>
  <si>
    <t>KEROSENE DEODORIZED</t>
  </si>
  <si>
    <t>K4601-20L</t>
  </si>
  <si>
    <t>K4601-4L</t>
  </si>
  <si>
    <t>K4601-500ML</t>
  </si>
  <si>
    <t>L1048-100ML</t>
  </si>
  <si>
    <t>LACTIC ACID REAGENT ACS 85%</t>
  </si>
  <si>
    <t>L1048-4L</t>
  </si>
  <si>
    <t>L1048-500ML</t>
  </si>
  <si>
    <t>L1050-100ML</t>
  </si>
  <si>
    <t>LACTIC ACID LABORATORY GRADE 85-90%</t>
  </si>
  <si>
    <t>L1050-4L</t>
  </si>
  <si>
    <t>L1050-500ML</t>
  </si>
  <si>
    <t>L1501-100G</t>
  </si>
  <si>
    <t>LACTOSE LABORATORY GRADE</t>
  </si>
  <si>
    <t>L1501-500G</t>
  </si>
  <si>
    <t>L2605-50G</t>
  </si>
  <si>
    <t>LANTHANUM CHLORIDE, REAGENT GRADE</t>
  </si>
  <si>
    <t>LEAD METAL SHOT #8</t>
  </si>
  <si>
    <t>LEAD ACETATE REAGENT ACS FW 379.33</t>
  </si>
  <si>
    <t>LEAD ACETATE LAB GRADE  (12KG PAIL)</t>
  </si>
  <si>
    <t>LEAD ACETATE LAB GRADE</t>
  </si>
  <si>
    <t>LEAD DIOXIDE REAGENT ACS POWDER</t>
  </si>
  <si>
    <t>LEAD CHLORIDE REAGENT POWDER</t>
  </si>
  <si>
    <t>LEAD NITRATE REAGENT ACS CRYSTAL</t>
  </si>
  <si>
    <t>LEAD OXIDE REAGENT GR YELLOW POWDER</t>
  </si>
  <si>
    <t>LEAD OXIDE LAB GRADE YELLOW POWDER</t>
  </si>
  <si>
    <t>L4187-1L</t>
  </si>
  <si>
    <t>LIME WATER SOLUTION (1L)</t>
  </si>
  <si>
    <t>L4187-4L</t>
  </si>
  <si>
    <t>LIME WATER SOLUTION (4L)</t>
  </si>
  <si>
    <t>L4187-500ML</t>
  </si>
  <si>
    <t>LIME WATER SOLUTION (500ML)</t>
  </si>
  <si>
    <t>LITHIUM CARBONATE REAGNT ACS POWDER</t>
  </si>
  <si>
    <t>LITHIUM CARBONATE LAB GRADE POWDER</t>
  </si>
  <si>
    <t>L5161-125G</t>
  </si>
  <si>
    <t>LITHIUM CHLORIDE RGNT ACS GRANULAR</t>
  </si>
  <si>
    <t>L5161-2.5KG</t>
  </si>
  <si>
    <t>L5161-500G</t>
  </si>
  <si>
    <t>L5213-25G</t>
  </si>
  <si>
    <t>LITHIUM HYDROXIDE MONOHYDRATE REAGENT ACS GRADE (25 GRAMS)</t>
  </si>
  <si>
    <t>L5213-500G</t>
  </si>
  <si>
    <t>LITHIUM HYDROXIDE MONOHYDRATE REAGENT ACS GRADE</t>
  </si>
  <si>
    <t>L5222-125G</t>
  </si>
  <si>
    <t>LITHIUM NITRATE REAGNT GR GRANULAR</t>
  </si>
  <si>
    <t>L5222-2.5KG</t>
  </si>
  <si>
    <t>L5222-500G</t>
  </si>
  <si>
    <t>L6300-100ML</t>
  </si>
  <si>
    <t>LITMUS SOLUTION 0.5% AQUEOUS (100ML)</t>
  </si>
  <si>
    <t>L6300-500ML</t>
  </si>
  <si>
    <t>LITMUS SOLUTION 0.5% AQUEOUS (500ML)</t>
  </si>
  <si>
    <t>M0167-125G</t>
  </si>
  <si>
    <t>MAGNESIUM METAL TURNINGS</t>
  </si>
  <si>
    <t>M0167-2.5KG</t>
  </si>
  <si>
    <t>M0167-500G</t>
  </si>
  <si>
    <t>M0209-2.5KG</t>
  </si>
  <si>
    <t>MAGNESIUM CARBONATE LAB GR POWDER</t>
  </si>
  <si>
    <t>M0209-500G</t>
  </si>
  <si>
    <t>M0246-125G</t>
  </si>
  <si>
    <t>MAGNESIUM CHLORIDE RGNT GR CRYSTAL</t>
  </si>
  <si>
    <t>M0246-12KG</t>
  </si>
  <si>
    <t>M0246-2.5KG</t>
  </si>
  <si>
    <t>M0246-500G</t>
  </si>
  <si>
    <t>M0249-2.5KG</t>
  </si>
  <si>
    <t>MAGNESIUM CHLORIDE LAB GRD CRYSTAL</t>
  </si>
  <si>
    <t>M0249-500G</t>
  </si>
  <si>
    <t>M0261-500G</t>
  </si>
  <si>
    <t>MAGNESIUM HYDROXIDE LAB GR POWDER</t>
  </si>
  <si>
    <t>M0301-100G</t>
  </si>
  <si>
    <t>MAGNESIUM OXIDE LAB GR LIGHT POWDER</t>
  </si>
  <si>
    <t>M0301-500G</t>
  </si>
  <si>
    <t>M0371-100G</t>
  </si>
  <si>
    <t>MAGNESIUM PERCHLORATE REAGENT ACS GRADE</t>
  </si>
  <si>
    <t>M0371-2.5KG</t>
  </si>
  <si>
    <t>M0371-500G</t>
  </si>
  <si>
    <t>M0388-125G</t>
  </si>
  <si>
    <t>MAGNESIUM SULFATE REAG ACS CRYSTAL</t>
  </si>
  <si>
    <t>M0388-12KG</t>
  </si>
  <si>
    <t>M0388-2.5KG</t>
  </si>
  <si>
    <t>M0388-500G</t>
  </si>
  <si>
    <t>M0394-12KG</t>
  </si>
  <si>
    <t>MAGNESIUM SULFATE LAB GR CRYSTAL</t>
  </si>
  <si>
    <t>M0394-2.5KG</t>
  </si>
  <si>
    <t>M0394-500G</t>
  </si>
  <si>
    <t>M0399-2.5KG</t>
  </si>
  <si>
    <t>MAGNESIUM SULFATE RGNT GR ANHYDROUS</t>
  </si>
  <si>
    <t>M0399-500G</t>
  </si>
  <si>
    <t>M0551-100G</t>
  </si>
  <si>
    <t>MALEIC ACID LAB GRADE TOXILIC ACID</t>
  </si>
  <si>
    <t>M0551-250G</t>
  </si>
  <si>
    <t>M0562-100G</t>
  </si>
  <si>
    <t>MALEIC ANHYDRIDE LAB GRADE</t>
  </si>
  <si>
    <t>M0562-2.5KG</t>
  </si>
  <si>
    <t>M0562-500G</t>
  </si>
  <si>
    <t>M0963-125G</t>
  </si>
  <si>
    <t>MANGANESE DIOXIDE REAGENT GR POWDER</t>
  </si>
  <si>
    <t>M0963-2.5KG</t>
  </si>
  <si>
    <t>M0963-500G</t>
  </si>
  <si>
    <t>M0976-12KG</t>
  </si>
  <si>
    <t>MANGANESE DIOXIDE TECH GRD GRANULAR</t>
  </si>
  <si>
    <t>M0976-2.5KG</t>
  </si>
  <si>
    <t>M0976-500G</t>
  </si>
  <si>
    <t>M1031-125G</t>
  </si>
  <si>
    <t>MANGANESE SULFATE REAGNT ACS POWDER</t>
  </si>
  <si>
    <t>M1031-2.5KG</t>
  </si>
  <si>
    <t>M1031-500G</t>
  </si>
  <si>
    <t>M1514-100G</t>
  </si>
  <si>
    <t>MANNITOL REAGENT ACS POWDER</t>
  </si>
  <si>
    <t>M1514-12KG</t>
  </si>
  <si>
    <t>M1514-2.5KG</t>
  </si>
  <si>
    <t>M1514-500G</t>
  </si>
  <si>
    <t>M1515-12KG</t>
  </si>
  <si>
    <t>MANNITOL LAB GRADE POWDER</t>
  </si>
  <si>
    <t>M1515-2.5KG</t>
  </si>
  <si>
    <t>M1515-500G</t>
  </si>
  <si>
    <t>M1790-12KG</t>
  </si>
  <si>
    <t>MARBLE CHIPS (CALCIUM CARBONATE)</t>
  </si>
  <si>
    <t>M1790-2.5KG</t>
  </si>
  <si>
    <t>M1790-500G</t>
  </si>
  <si>
    <t>MERCURIC ACETATE REAG ACS CRYSTAL</t>
  </si>
  <si>
    <t>MERCURIC CHLORIDE RGNT ACS GRANULAR</t>
  </si>
  <si>
    <t>MERCURIC IODIDE RGNT ACS RED POWDER</t>
  </si>
  <si>
    <t>MERCURIC NITRATE REAGENT ACS</t>
  </si>
  <si>
    <t>MERCURIC OXIDE RGNT ACS RED POWDER</t>
  </si>
  <si>
    <t>MERCURIC SULFATE REAGENT ACS POWDER</t>
  </si>
  <si>
    <t>MERCUROUS NITRATE RGNT ACS CRYSTAL</t>
  </si>
  <si>
    <t>METHANOL REAGENT ACS ABSOLUTE</t>
  </si>
  <si>
    <t>METHANOL REAGENT ACS(1L PLASTIC)</t>
  </si>
  <si>
    <t>M2515A</t>
  </si>
  <si>
    <t>METHYL ALCOHOL - SEE METHANOL</t>
  </si>
  <si>
    <t>METHANOL LOW WATER KARL FISCHER</t>
  </si>
  <si>
    <t>METHANOL LAB GRADE</t>
  </si>
  <si>
    <t>METHANOL LAB GRADE (4L PLASTIC)</t>
  </si>
  <si>
    <t>METHANOL HPLC GRADE</t>
  </si>
  <si>
    <t>M3111-1L</t>
  </si>
  <si>
    <t>METHYL tert-BUTYL ETHER REAGENT ACS GRADE</t>
  </si>
  <si>
    <t>M3111-20L</t>
  </si>
  <si>
    <t>METHYL tert-BUTYL ETHER REAGENT ACS (20L)</t>
  </si>
  <si>
    <t>M3111-4L</t>
  </si>
  <si>
    <t>M3111-500ML</t>
  </si>
  <si>
    <t>METHYL tert-BUTYL ETHER REAGENT ACS (500MLS)</t>
  </si>
  <si>
    <t>M3111A</t>
  </si>
  <si>
    <t>MTBE - SEE METHYL TERT-BUTYL ETHER</t>
  </si>
  <si>
    <t>M3122-100G</t>
  </si>
  <si>
    <t>METHYL CELLULOSE 4000CPS LAB GRADE</t>
  </si>
  <si>
    <t>M3122-500G</t>
  </si>
  <si>
    <t>M3124-100ML</t>
  </si>
  <si>
    <t>METHYL CELLULOSE 10% W/V PASTE SOLUTION (100ML)</t>
  </si>
  <si>
    <t>M3127-100ML</t>
  </si>
  <si>
    <t>METHYL CELLULOSE 1.5% AQUEOUS (100ML)</t>
  </si>
  <si>
    <t>M3127-500ML</t>
  </si>
  <si>
    <t>METHYL CELLULOSE 1.5% AQUEOUS (500ML)</t>
  </si>
  <si>
    <t>M3628-125G</t>
  </si>
  <si>
    <t>METHYL ORANGE RGNT ACS SODIUM SALT</t>
  </si>
  <si>
    <t>M3628-30G</t>
  </si>
  <si>
    <t>M3933-10G</t>
  </si>
  <si>
    <t>METHYL RED SODIUM SALT REAGENT ACS</t>
  </si>
  <si>
    <t>M3933-125G</t>
  </si>
  <si>
    <t>M3933-30G</t>
  </si>
  <si>
    <t>M3942-10G</t>
  </si>
  <si>
    <t>METHYL RED REAGENT ACS</t>
  </si>
  <si>
    <t>M3942-125G</t>
  </si>
  <si>
    <t>M3942-30G</t>
  </si>
  <si>
    <t>M3950-10G</t>
  </si>
  <si>
    <t>METHYL RED HYDROCHLORIDE RGNT ACS</t>
  </si>
  <si>
    <t>M3950-30G</t>
  </si>
  <si>
    <t>M4111-100G</t>
  </si>
  <si>
    <t>METHYL VIOLET 2B BIO STAIN CI 42535</t>
  </si>
  <si>
    <t>M4111-25G</t>
  </si>
  <si>
    <t>M4332-100G</t>
  </si>
  <si>
    <t>METHYLENE BLUE BIO STAIN CI 52015</t>
  </si>
  <si>
    <t>M4332-10G</t>
  </si>
  <si>
    <t>M4332-25G</t>
  </si>
  <si>
    <t>M4333-100G</t>
  </si>
  <si>
    <t>METHYLENE BLUE LAB GRADE POWDER</t>
  </si>
  <si>
    <t>M4333-25G</t>
  </si>
  <si>
    <t>M4333-500G</t>
  </si>
  <si>
    <t>M4335-500ML</t>
  </si>
  <si>
    <t>METHYLENE BLUE 1% W/V IN ETHYL ALCOHOL (500ML)</t>
  </si>
  <si>
    <t>METHYLENE BLUE SOLUTION LOEFFLER'S (100ML)</t>
  </si>
  <si>
    <t>METHYLENE BLUE SOLUTION LOEFFLER'S (500ML)</t>
  </si>
  <si>
    <t>M5000-1L</t>
  </si>
  <si>
    <t>METHYL ETHYL KETONE REAGENT ACS</t>
  </si>
  <si>
    <t>M5000-200L</t>
  </si>
  <si>
    <t>M5000-20L</t>
  </si>
  <si>
    <t>M5000-4L</t>
  </si>
  <si>
    <t>M5000-4L(PVC)</t>
  </si>
  <si>
    <t>M5000-500ML</t>
  </si>
  <si>
    <t>M5000A</t>
  </si>
  <si>
    <t>MEK - SEE METHYL ETHYL KETONE</t>
  </si>
  <si>
    <t>M5005-1L</t>
  </si>
  <si>
    <t>METHYL ETHYL KETONE LAB GRADE 99%</t>
  </si>
  <si>
    <t>M5005-20L</t>
  </si>
  <si>
    <t>M5005-4L</t>
  </si>
  <si>
    <t>METHYL ETHYL KETONE LAB GRADE 99% (4L CAN)</t>
  </si>
  <si>
    <t>M5005-500ML</t>
  </si>
  <si>
    <t>METHYL ISOBUTYL KETONE REAGENT ACS</t>
  </si>
  <si>
    <t>METHYL ISOBUTYL KETONE LAB GRD 99%</t>
  </si>
  <si>
    <t>M5700A</t>
  </si>
  <si>
    <t>MIBK - SEE METHYL ISOBUTYL KETONE</t>
  </si>
  <si>
    <t>1-METHYL-2-PYRROLIDONE REAGENT ACS GRADE</t>
  </si>
  <si>
    <t>M5799A</t>
  </si>
  <si>
    <t>NMP - SEE 1-METHYL-2-PYRROLIDONE</t>
  </si>
  <si>
    <t>M5799B</t>
  </si>
  <si>
    <t>N-METHYL PYRROLIDINONE - SEE 1-METHYL-2-PYRROLIDONE</t>
  </si>
  <si>
    <t>M6797-4L</t>
  </si>
  <si>
    <t>METHYL SALICYLATE LAB GRADE 98%</t>
  </si>
  <si>
    <t>M6797-500ML</t>
  </si>
  <si>
    <t>M7113-1L</t>
  </si>
  <si>
    <t>MINERAL OIL LIGHT LAB GRADE</t>
  </si>
  <si>
    <t>M7113-20L</t>
  </si>
  <si>
    <t>M7113-4L</t>
  </si>
  <si>
    <t>M7113-500ML</t>
  </si>
  <si>
    <t>M7113A</t>
  </si>
  <si>
    <t>OILS - SEE SPECIFIC OIL SUCH AS MINERAL, COTTONSEED, OR CORN</t>
  </si>
  <si>
    <t>M7113B</t>
  </si>
  <si>
    <t>PARAFFIN OIL - SEE MINERAL OIL</t>
  </si>
  <si>
    <t>M7117-20L</t>
  </si>
  <si>
    <t>MINERAL OIL HEAVY LAB GRADE</t>
  </si>
  <si>
    <t>M7117-4L</t>
  </si>
  <si>
    <t>MINERAL OIL(PARAFFIN OIL) HEAVY</t>
  </si>
  <si>
    <t>M7120-20L</t>
  </si>
  <si>
    <t>MINERAL OIL SPECIALLY INHIBITED (20LC)</t>
  </si>
  <si>
    <t>M7120-4L</t>
  </si>
  <si>
    <t>MINERAL OIL SPECIALLY INHIBITED (4L)</t>
  </si>
  <si>
    <t>M7200-20L</t>
  </si>
  <si>
    <t>MINERAL SPIRITS ODORLESS RULE 66</t>
  </si>
  <si>
    <t>M7200-4L</t>
  </si>
  <si>
    <t>M8703-125G</t>
  </si>
  <si>
    <t>MOLYBDENUM TRIOXIDE RGNT ACS POWDER</t>
  </si>
  <si>
    <t>M8703-500G</t>
  </si>
  <si>
    <t>M8709-12KG</t>
  </si>
  <si>
    <t>MOLYBDIC ACID REAG ACS 85% POWDER</t>
  </si>
  <si>
    <t>M8709-2.5KG</t>
  </si>
  <si>
    <t>M8709-500G</t>
  </si>
  <si>
    <t>MUREXIDE INDICATOR</t>
  </si>
  <si>
    <t>NAPHTHALENE FLAKE</t>
  </si>
  <si>
    <t>N2200-20L</t>
  </si>
  <si>
    <t>NAPTHA VM&amp;P</t>
  </si>
  <si>
    <t>N2200-4L</t>
  </si>
  <si>
    <t>NAPHTHA VM&amp;P</t>
  </si>
  <si>
    <t>NICKEL METAL LAB GRADE SHOT</t>
  </si>
  <si>
    <t>NICKEL AMMONIUM SULFATE LAB GRADE</t>
  </si>
  <si>
    <t>NICKEL CHLORIDE REAGENT GR CRYSTAL</t>
  </si>
  <si>
    <t>NICKEL CHLORIDE LAB GRADE CRYSTAL</t>
  </si>
  <si>
    <t>NICKEL SULFATE LAB GRADE CRYSTAL</t>
  </si>
  <si>
    <t>N3601-10G</t>
  </si>
  <si>
    <t>NINHYDRIN REAGENT ACS</t>
  </si>
  <si>
    <t>N3601-25G</t>
  </si>
  <si>
    <t>N3601-5G</t>
  </si>
  <si>
    <t>N3805-2.5L</t>
  </si>
  <si>
    <t>NITRIC ACID 69-71% REAGENT ACS (2.5L)</t>
  </si>
  <si>
    <t>N3805-2.5L(PVC)</t>
  </si>
  <si>
    <t>NITRIC ACID 69-71% REAGENT ACS (2.5L PVC)</t>
  </si>
  <si>
    <t>N3805-500ML</t>
  </si>
  <si>
    <t>NITRIC ACID 69-71% REAGENT ACS (500ML)</t>
  </si>
  <si>
    <t>O4900-20L</t>
  </si>
  <si>
    <t>OCTANE 80 ASTM PRF  (12.9KGS)</t>
  </si>
  <si>
    <t>O5105-1L</t>
  </si>
  <si>
    <t>OCTYL ALCOHOL LAB GRADE (1-OCTANOL)</t>
  </si>
  <si>
    <t>O5105-4L</t>
  </si>
  <si>
    <t>O5105-500ML</t>
  </si>
  <si>
    <t>O6499-1L</t>
  </si>
  <si>
    <t>OLEIC ACID LAB GRADE</t>
  </si>
  <si>
    <t>O6499-4L</t>
  </si>
  <si>
    <t>O6499-500ML</t>
  </si>
  <si>
    <t>O9501-125G</t>
  </si>
  <si>
    <t>OXALIC ACID REAGENT ACS CRYSTAL</t>
  </si>
  <si>
    <t>O9501-12KG</t>
  </si>
  <si>
    <t>O9501-2.5KG</t>
  </si>
  <si>
    <t>O9501-500G</t>
  </si>
  <si>
    <t>O9508-12KG</t>
  </si>
  <si>
    <t>OXALIC ACID TECH GRADE CRYSTAL</t>
  </si>
  <si>
    <t>O9508-2.5KG</t>
  </si>
  <si>
    <t>O9508-500G</t>
  </si>
  <si>
    <t>P0720-454G</t>
  </si>
  <si>
    <t>PARAFFIN WAX (HOUSEHOLD TYPE)</t>
  </si>
  <si>
    <t>P1033-1L</t>
  </si>
  <si>
    <t>PENTANE (n-PENTANE 99%)REAGENT GRADE</t>
  </si>
  <si>
    <t>P1033-20L</t>
  </si>
  <si>
    <t>P1033-4L</t>
  </si>
  <si>
    <t>P1033-4L(PVC)</t>
  </si>
  <si>
    <t>P1033-500ML</t>
  </si>
  <si>
    <t>P1035-1L</t>
  </si>
  <si>
    <t>PENTANE LAB GRADE</t>
  </si>
  <si>
    <t>P1035-20L</t>
  </si>
  <si>
    <t>P1035-4L</t>
  </si>
  <si>
    <t>P1035-500ML</t>
  </si>
  <si>
    <t>P1625-100G</t>
  </si>
  <si>
    <t>PERIODIC ACID REAGENT ACS</t>
  </si>
  <si>
    <t>P1870-25LB</t>
  </si>
  <si>
    <t>PETROLATUM WHITE LAB GRADE</t>
  </si>
  <si>
    <t>P1870-500G</t>
  </si>
  <si>
    <t>P1924-1L</t>
  </si>
  <si>
    <t>PETROLEUM ETHER RGNT ACS 35-60@C</t>
  </si>
  <si>
    <t>P1924-20L</t>
  </si>
  <si>
    <t>P1924-4L</t>
  </si>
  <si>
    <t>P1924-500ML</t>
  </si>
  <si>
    <t>P1925-20L</t>
  </si>
  <si>
    <t>PETROLEUM ETHER 35-60@C</t>
  </si>
  <si>
    <t>P1926-20L</t>
  </si>
  <si>
    <t>PETROLEUM ETHER PRACTICAL 35-60@C</t>
  </si>
  <si>
    <t>P1926-4L</t>
  </si>
  <si>
    <t>P1938-100G</t>
  </si>
  <si>
    <t>1,10-PHENANTHROLINE REAGENT ACS</t>
  </si>
  <si>
    <t>P1938-10G</t>
  </si>
  <si>
    <t>P1938-25G</t>
  </si>
  <si>
    <t>P1953-125G</t>
  </si>
  <si>
    <t>PHENOL REAGENT ACS CRYSTAL</t>
  </si>
  <si>
    <t>P1953-500G</t>
  </si>
  <si>
    <t>P1955-1L</t>
  </si>
  <si>
    <t>PHENOL LIQUIFIED APP 88%</t>
  </si>
  <si>
    <t>P1955-4L</t>
  </si>
  <si>
    <t>P1955-500ML</t>
  </si>
  <si>
    <t>P1959-500ML</t>
  </si>
  <si>
    <t>PHENOL SOLUTION 5% AQUEOUS (500ML)</t>
  </si>
  <si>
    <t>P1963-1G</t>
  </si>
  <si>
    <t>PHENOL RED REAGENT ACS</t>
  </si>
  <si>
    <t>P1963-25G</t>
  </si>
  <si>
    <t>P1963-5G</t>
  </si>
  <si>
    <t>P1972-25G</t>
  </si>
  <si>
    <t>PHENOL RED SODIUM SALT REAGENT ACS</t>
  </si>
  <si>
    <t>P1974-100ML</t>
  </si>
  <si>
    <t>PHENOL RED SOLUTION 1% W/V AQUEOUS (100ML)</t>
  </si>
  <si>
    <t>P1974-1L</t>
  </si>
  <si>
    <t>PHENOL RED SOLUTION 1% W/V AQUEOUS (1L)</t>
  </si>
  <si>
    <t>P1974-500ML</t>
  </si>
  <si>
    <t>PHENOL RED SOLUTION 1% W/V AQUEOUS (500ML)</t>
  </si>
  <si>
    <t>PHENOLPHTHALEIN 0.5% SOLUTION IN 50.0% ETHANOL (100ML)</t>
  </si>
  <si>
    <t>PHENOLPHTHALEIN 0.5% SOLUTION IN 50.0% ETHANOL (1L)</t>
  </si>
  <si>
    <t>PHENOLPHTHALEIN REAGENT ACS POWDER (125G)</t>
  </si>
  <si>
    <t>PHENOLPHTHALEIN REAGENT ACS POWDER (2.5KG)</t>
  </si>
  <si>
    <t>PHENOLPHTHALEIN REAGENT ACS POWDER (30G)</t>
  </si>
  <si>
    <t>PHENOLPHTHALEIN REAGENT ACS POWDER (500G)</t>
  </si>
  <si>
    <t>PHENOLPHTHALEIN LAB GRADE POWDER (100G)</t>
  </si>
  <si>
    <t>PHENOLPHTHALEIN LAB GRADE POWDER (500G)</t>
  </si>
  <si>
    <t>PHENOLPHTHALEIN 1.0% SOLUTION IN 95.0% ALCOHOL (100ML)</t>
  </si>
  <si>
    <t>PHENOLPHTHALEIN 1% IN 95% ALCOHOL (15ML DROPPER)</t>
  </si>
  <si>
    <t>PHENOLPHTHALEIN 1.0% SOLUTION IN 95.0% ALCOHOL (1L)</t>
  </si>
  <si>
    <t>PHENOLPHTHALEIN 1.0% SOLUTION IN 95.0% ALCOHOL (20LC)</t>
  </si>
  <si>
    <t>PHENOLPHTHALEIN 1.0% SOLUTION IN 95.0% ALCOHOL (4L)</t>
  </si>
  <si>
    <t>PHENOLPHTHALEIN 1.0% SOLUTION IN 95.0% ALCOHOL (500ML)</t>
  </si>
  <si>
    <t>P2137-125G</t>
  </si>
  <si>
    <t>PHENYL SALICYLATE LAB GRADE</t>
  </si>
  <si>
    <t>P2137-500G</t>
  </si>
  <si>
    <t>P2380-2.5L</t>
  </si>
  <si>
    <t>PHOSPHORIC ACID 85.0% REAGENT ACS (2.5L)</t>
  </si>
  <si>
    <t>P2380-2.5L(PVC)</t>
  </si>
  <si>
    <t>PHOSPHORIC ACID 85.0% REAGENT ACS (2.5L PVC)</t>
  </si>
  <si>
    <t>P2380-20L</t>
  </si>
  <si>
    <t>PHOSPHORIC ACID 85.0% REAGENT ACS (20L)</t>
  </si>
  <si>
    <t>P2380-4L</t>
  </si>
  <si>
    <t>PHOSPHORIC ACID 85.0% REAGENT ACS (4L)</t>
  </si>
  <si>
    <t>P2380-500ML</t>
  </si>
  <si>
    <t>PHOSPHORIC ACID 85.0% REAGENT ACS (500ML)</t>
  </si>
  <si>
    <t>P2381-2.5L(PVC)</t>
  </si>
  <si>
    <t>PHOSPHORIC ACID 85.0% LAB GRADE (POLY)(2.5L PVC)</t>
  </si>
  <si>
    <t>P2381-20L</t>
  </si>
  <si>
    <t>PHOSPHORIC ACID 85.0% LAB GRADE (POLY)(20L)</t>
  </si>
  <si>
    <t>P2381-4L</t>
  </si>
  <si>
    <t>PHOSPHORIC ACID 85.0% LAB GRADE (POLY)(4L)</t>
  </si>
  <si>
    <t>P2381-500ML</t>
  </si>
  <si>
    <t>PHOSPHORIC ACID 85.0% LAB GRADE (POLY)(500ML)</t>
  </si>
  <si>
    <t>P2473-500G</t>
  </si>
  <si>
    <t>PHTHALIC ANHYDRIDE REAGENT ACS (500 GRAMS)</t>
  </si>
  <si>
    <t>P2530-500G</t>
  </si>
  <si>
    <t>POLYACRYLAMIDE CROSS-LINKED GRANULAR (500 GRAMS)</t>
  </si>
  <si>
    <t>P2635-100G</t>
  </si>
  <si>
    <t>POLYVINYL ALCOHOL LAB GRADE</t>
  </si>
  <si>
    <t>P2635-1KG</t>
  </si>
  <si>
    <t>P2635-25G</t>
  </si>
  <si>
    <t>P2635-500G</t>
  </si>
  <si>
    <t>P2636-100ML</t>
  </si>
  <si>
    <t>POLYVINYL ALCOHOL 4% W/V SOLUTION (100ML)</t>
  </si>
  <si>
    <t>P2636-4L</t>
  </si>
  <si>
    <t>POLYVINYL ALCOHOL 4% W/V SOLUTION (4L)</t>
  </si>
  <si>
    <t>P2636-4LC</t>
  </si>
  <si>
    <t>POLYVINYL ALCOHOL 4% W/V SOLUTION (4LC)</t>
  </si>
  <si>
    <t>P2685-100G</t>
  </si>
  <si>
    <t>POTASH SULFURATED LUMP (100G)</t>
  </si>
  <si>
    <t>P2685-12KG</t>
  </si>
  <si>
    <t>POTASH SULFURATED LUMP</t>
  </si>
  <si>
    <t>P2685-2.5KG</t>
  </si>
  <si>
    <t>P2685-500G</t>
  </si>
  <si>
    <t>P2685A</t>
  </si>
  <si>
    <t>POTASSIUM SULFIDE - SEE POTASH, SULFURATED</t>
  </si>
  <si>
    <t>P2920-2.5KG</t>
  </si>
  <si>
    <t>POTASSIUM BICARBONATE RGNT ACS</t>
  </si>
  <si>
    <t>P2920-500G</t>
  </si>
  <si>
    <t>P2970-2.5KG</t>
  </si>
  <si>
    <t>POTASSIUM BISULFATE REAGENT GRADE</t>
  </si>
  <si>
    <t>P2970-500G</t>
  </si>
  <si>
    <t>POTASSIUM BROMATE REAGENT ACS</t>
  </si>
  <si>
    <t>P3143-125G</t>
  </si>
  <si>
    <t>POTASSIUM BROMIDE RGNT ACS CRYSTAL</t>
  </si>
  <si>
    <t>P3143-12KG</t>
  </si>
  <si>
    <t>P3143-2.5KG</t>
  </si>
  <si>
    <t>P3143-500G</t>
  </si>
  <si>
    <t>P3145-125G</t>
  </si>
  <si>
    <t>POTASSIUM BROMIDE LAB GRADE CRYSTAL</t>
  </si>
  <si>
    <t>P3145-12KG</t>
  </si>
  <si>
    <t>P3145-2.5KG</t>
  </si>
  <si>
    <t>P3145-500G</t>
  </si>
  <si>
    <t>P3191-12KG</t>
  </si>
  <si>
    <t>POTASSIUM CARBONATE LAB GR GRANULAR</t>
  </si>
  <si>
    <t>P3191-2.5KG</t>
  </si>
  <si>
    <t>P3191-500G</t>
  </si>
  <si>
    <t>P3258-125G</t>
  </si>
  <si>
    <t>POTASSIUM CARBONATE RGNT ACS GRANULAR</t>
  </si>
  <si>
    <t>P3258-12KG</t>
  </si>
  <si>
    <t>P3258-2.5KG</t>
  </si>
  <si>
    <t>P3258-500G</t>
  </si>
  <si>
    <t>P3300-125G</t>
  </si>
  <si>
    <t>POTASSIUM CHLORATE REAG ACS CRYSTAL</t>
  </si>
  <si>
    <t>P3300-12KG</t>
  </si>
  <si>
    <t>P3300-2.5KG</t>
  </si>
  <si>
    <t>P3300-500G</t>
  </si>
  <si>
    <t>P3550-125G</t>
  </si>
  <si>
    <t>POTASSIUM CHLORIDE REAGENT ACS CRYSTAL (125G)</t>
  </si>
  <si>
    <t>P3550-12KG</t>
  </si>
  <si>
    <t>POTASSIUM CHLORIDE REAGENT ACS CRYSTAL (12KG)</t>
  </si>
  <si>
    <t>P3550-2.5KG</t>
  </si>
  <si>
    <t>POTASSIUM CHLORIDE REAGENT ACS CRYSTAL (2.5KG)</t>
  </si>
  <si>
    <t>P3550-500G</t>
  </si>
  <si>
    <t>POTASSIUM CHLORIDE REAGENT ACS CRYSTAL (500G)</t>
  </si>
  <si>
    <t>P3555-100G</t>
  </si>
  <si>
    <t>POTASSIUM CHLORIDE LAB GRADE CRYSTAL (100G)</t>
  </si>
  <si>
    <t>P3555-12KG</t>
  </si>
  <si>
    <t>POTASSIUM CHLORIDE LAB GRADE CRYSTAL (12KG)</t>
  </si>
  <si>
    <t>P3555-2.5KG</t>
  </si>
  <si>
    <t>POTASSIUM CHLORIDE LAB GRADE CRYSTAL (2.5KG)</t>
  </si>
  <si>
    <t>P3555-500G</t>
  </si>
  <si>
    <t>POTASSIUM CHLORIDE LAB GRADE CRYSTAL (500G)</t>
  </si>
  <si>
    <t>POTASSIUM CHROMATE REAGENT ACS CRYSTAL (125G)</t>
  </si>
  <si>
    <t>POTASSIUM CHROMATE REAGENT ACS CRYSTAL (12KG)</t>
  </si>
  <si>
    <t>POTASSIUM CHROMATE REAGENT ACS CRYSTAL (2.5KG)</t>
  </si>
  <si>
    <t>POTASSIUM CHROMATE REAGENT ACS CRYSTAL (500G)</t>
  </si>
  <si>
    <t>P3681-12KG</t>
  </si>
  <si>
    <t>POTASSIUM CITRATE LAB GRADE GRANULAR (12KG)</t>
  </si>
  <si>
    <t>P3681-2.5KG</t>
  </si>
  <si>
    <t>POTASSIUM CITRATE LAB GRADE GRANULAR (2.5KG)</t>
  </si>
  <si>
    <t>P3681-500G</t>
  </si>
  <si>
    <t>POTASSIUM CITRATE LAB GRADE GRANULAR (500G)</t>
  </si>
  <si>
    <t>POTASSIUM DICHROMATE REAGENT ACS (125G)</t>
  </si>
  <si>
    <t>POTASSIUM DICHROMATE REAGENT ACS (12KG)</t>
  </si>
  <si>
    <t>POTASSIUM DICHROMATE REAGENT ACS (2.5KG)</t>
  </si>
  <si>
    <t>POTASSIUM DICHROMATE REAGENT ACS (500G)</t>
  </si>
  <si>
    <t>POTASSIUM DICHROMATE LAB GRADE GRAN (100G)</t>
  </si>
  <si>
    <t>POTASSIUM DICHROMATE LAB GRADE GRAN (12KG)</t>
  </si>
  <si>
    <t>POTASSIUM DICHROMATE LAB GRADE GRAN (2.5KG)</t>
  </si>
  <si>
    <t>POTASSIUM DICHROMATE LAB GRADE GRAN (500G)</t>
  </si>
  <si>
    <t>P3808-100G</t>
  </si>
  <si>
    <t>POTASSIUM FERRICYANIDE LAB GRADE</t>
  </si>
  <si>
    <t>P3808-2.5KG</t>
  </si>
  <si>
    <t>P3808-500G</t>
  </si>
  <si>
    <t>P3810-125G</t>
  </si>
  <si>
    <t>POTASSIUM FERRICYANIDE ACS CRYSTAL</t>
  </si>
  <si>
    <t>P3810-12KG</t>
  </si>
  <si>
    <t>P3810-2.5KG</t>
  </si>
  <si>
    <t>P3810-500G</t>
  </si>
  <si>
    <t>P3843-125G</t>
  </si>
  <si>
    <t>POTASSIUM FERROCYANIDE REAGENT ACS</t>
  </si>
  <si>
    <t>P3843-500G</t>
  </si>
  <si>
    <t>P3901-12KG</t>
  </si>
  <si>
    <t>POTASSIUM FLUORIDE ANHYDROUS (12KG)</t>
  </si>
  <si>
    <t>P3901-2.5KG</t>
  </si>
  <si>
    <t>POTASSIUM FLUORIDE ANHYDROUS (2.5KG)</t>
  </si>
  <si>
    <t>P3901-500G</t>
  </si>
  <si>
    <t>POTASSIUM FLUORIDE ANHYDROUS (500G)</t>
  </si>
  <si>
    <t>P4000-125G</t>
  </si>
  <si>
    <t>POTASSIUM HYDROGEN PHTHALATE ACS</t>
  </si>
  <si>
    <t>P4000-12KG</t>
  </si>
  <si>
    <t>P4000-2.5KG</t>
  </si>
  <si>
    <t>P4000-500G</t>
  </si>
  <si>
    <t>P4500-125G</t>
  </si>
  <si>
    <t>POTASSIUM HYDROXIDE RGNT ACS PELLET (125G)</t>
  </si>
  <si>
    <t>P4500-12KG</t>
  </si>
  <si>
    <t>POTASSIUM HYDROXIDE RGNT ACS PELLET (12KG)</t>
  </si>
  <si>
    <t>P4500-1KG</t>
  </si>
  <si>
    <t>POTASSIUM HYDROXIDE RGNT ACS PELLET (1KG)</t>
  </si>
  <si>
    <t>P4500-2.5KG</t>
  </si>
  <si>
    <t>POTASSIUM HYDROXIDE RGNT ACS PELLET (2.5KG)</t>
  </si>
  <si>
    <t>P4500-500G</t>
  </si>
  <si>
    <t>POTASSIUM HYDROXIDE RGNT ACS PELLET (500G)</t>
  </si>
  <si>
    <t>P4500A</t>
  </si>
  <si>
    <t>CAUSTIC POTASH - SEE POTASSIUM HYDROXIDE</t>
  </si>
  <si>
    <t>P4505-12KG</t>
  </si>
  <si>
    <t>POTASSIUM HYDROXIDE LAB GR PELLETS (12KG)</t>
  </si>
  <si>
    <t>P4505-2.5KG</t>
  </si>
  <si>
    <t>POTASSIUM HYDROXIDE LAB GR PELLETS (2.5KG)</t>
  </si>
  <si>
    <t>P4505-500G</t>
  </si>
  <si>
    <t>POTASSIUM HYDROXIDE LAB GR PELLETS (500G)</t>
  </si>
  <si>
    <t>P4540-12KG</t>
  </si>
  <si>
    <t>POTASSIUM HYDROXIDE FLAKE (12KG)</t>
  </si>
  <si>
    <t>P4540-2.5KG</t>
  </si>
  <si>
    <t>POTASSIUM HYDROXIDE FLAKE (2.5KG)</t>
  </si>
  <si>
    <t>P4540-500G</t>
  </si>
  <si>
    <t>POTASSIUM HYDROXIDE FLAKE (500G)</t>
  </si>
  <si>
    <t>P4597-125G</t>
  </si>
  <si>
    <t>POTASSIUM IODATE REAGENT ACS (125G)</t>
  </si>
  <si>
    <t>P4597-2.5KG</t>
  </si>
  <si>
    <t>POTASSIUM IODATE REAGENT ACS (2.5KG)</t>
  </si>
  <si>
    <t>P4597-500G</t>
  </si>
  <si>
    <t>POTASSIUM IODATE REAGENT ACS (500G)</t>
  </si>
  <si>
    <t>P4716-125G</t>
  </si>
  <si>
    <t>POTASSIUM IODIDE REAGENT ACS GRANULAR (125G)</t>
  </si>
  <si>
    <t>P4716-12KG</t>
  </si>
  <si>
    <t>POTASSIUM IODIDE REAGENT ACS GRANULAR (12KG)</t>
  </si>
  <si>
    <t>P4716-2.5KG</t>
  </si>
  <si>
    <t>POTASSIUM IODIDE REAGENT ACS GRANULAR (2.5KG)</t>
  </si>
  <si>
    <t>P4716-500G</t>
  </si>
  <si>
    <t>POTASSIUM IODIDE REAGENT ACS GRANULAR (500G)</t>
  </si>
  <si>
    <t>P4728-100G</t>
  </si>
  <si>
    <t>POTASSIUM IODIDE LAB GRADE GRANULAR (100G)</t>
  </si>
  <si>
    <t>P4728-12KG</t>
  </si>
  <si>
    <t>POTASSIUM IODIDE LAB GRADE GRANULAR (12KG)</t>
  </si>
  <si>
    <t>P4728-2.5KG</t>
  </si>
  <si>
    <t>POTASSIUM IODIDE LAB GRADE GRANULAR (2.5KG)</t>
  </si>
  <si>
    <t>P4728-25G</t>
  </si>
  <si>
    <t>POTASSIUM IODIDE LAB GRADE GRANULAR (25G)</t>
  </si>
  <si>
    <t>P4728-500G</t>
  </si>
  <si>
    <t>POTASSIUM IODIDE LAB GRADE GRANULAR (500G)</t>
  </si>
  <si>
    <t>P5252-125G</t>
  </si>
  <si>
    <t>POTASSIUM NITRATE RGNT ACS CRYSTAL</t>
  </si>
  <si>
    <t>P5252-12KG</t>
  </si>
  <si>
    <t>P5252-2.5KG</t>
  </si>
  <si>
    <t>P5252-500G</t>
  </si>
  <si>
    <t>P5271-100G</t>
  </si>
  <si>
    <t>POTASSIUM NITRATE TECH GRADE</t>
  </si>
  <si>
    <t>P5271-12KG</t>
  </si>
  <si>
    <t>P5271-2.5KG</t>
  </si>
  <si>
    <t>P5271-500G</t>
  </si>
  <si>
    <t>P5311-125G</t>
  </si>
  <si>
    <t>POTASSIUM OXALATE MONOHYD RGNT ACS</t>
  </si>
  <si>
    <t>P5311-12KG</t>
  </si>
  <si>
    <t>P5311-2.5KG</t>
  </si>
  <si>
    <t>P5311-500G</t>
  </si>
  <si>
    <t>P5312-500G</t>
  </si>
  <si>
    <t>POTASSIUM OXALATE LAB GR CRYSTAL</t>
  </si>
  <si>
    <t>P5444-2.5KG</t>
  </si>
  <si>
    <t>POTASSIUM PERMANGANATE LAB GRADE (2.5KG)</t>
  </si>
  <si>
    <t>P5444-500G</t>
  </si>
  <si>
    <t>POTASSIUM PERMANGANATE LAB GRADE (500G)</t>
  </si>
  <si>
    <t>P5450-125G</t>
  </si>
  <si>
    <t>POTASSIUM PERMANGANATE RGNT ACS</t>
  </si>
  <si>
    <t>P5450-12KG</t>
  </si>
  <si>
    <t>P5450-2.5KG</t>
  </si>
  <si>
    <t xml:space="preserve">  </t>
  </si>
  <si>
    <t>P5450-500G</t>
  </si>
  <si>
    <t>P5515-2.5KG</t>
  </si>
  <si>
    <t>POTASSIUM PERSULFATE LAB GRADE</t>
  </si>
  <si>
    <t>P5515-500G</t>
  </si>
  <si>
    <t>P5518-2.5KG</t>
  </si>
  <si>
    <t>POTASSIUM PERSULFATE REAGENT ACS</t>
  </si>
  <si>
    <t>P5518-500G</t>
  </si>
  <si>
    <t>P5600-125G</t>
  </si>
  <si>
    <t>POTASSIUM PHOSPHATE MONOBASIC ACS</t>
  </si>
  <si>
    <t>P5600-12KG</t>
  </si>
  <si>
    <t>P5600-2.5KG</t>
  </si>
  <si>
    <t>P5600-500G</t>
  </si>
  <si>
    <t>P5603-12KG</t>
  </si>
  <si>
    <t>POTASSIUM PHOSPHATE MONOBASIC LAB</t>
  </si>
  <si>
    <t>P5603-2.5KG</t>
  </si>
  <si>
    <t>P5603-500G</t>
  </si>
  <si>
    <t>P5667-125G</t>
  </si>
  <si>
    <t>POTASSIUM PHOSPHATE DIBASIC ACS</t>
  </si>
  <si>
    <t>P5667-12KG</t>
  </si>
  <si>
    <t>P5667-2.5KG</t>
  </si>
  <si>
    <t>P5667-500G</t>
  </si>
  <si>
    <t>P5668-2.5KG</t>
  </si>
  <si>
    <t>POTASSIUM PHOSPHATE DIBASIC LAB GR</t>
  </si>
  <si>
    <t>P5668-500G</t>
  </si>
  <si>
    <t>P5707-125G</t>
  </si>
  <si>
    <t>POTASSIUM PHOSPHATE TRIBASIC ANHYDROUS, REAGENT ACS GRADE</t>
  </si>
  <si>
    <t>P5725-10G</t>
  </si>
  <si>
    <t>POTASSIUM PLATINUM CHLORIDE (10G)</t>
  </si>
  <si>
    <t>P5725-25G</t>
  </si>
  <si>
    <t>POTASSIUM PLATINUM CHLORIDE K2PtCl6 (25G)</t>
  </si>
  <si>
    <t>P5729-2.5KG</t>
  </si>
  <si>
    <t>POTASSIUM POLYACRYLATE (2.5KG)</t>
  </si>
  <si>
    <t>P5729-500G</t>
  </si>
  <si>
    <t>POTASSIUM POLYACRYLATE (500G)</t>
  </si>
  <si>
    <t>P6315-125G</t>
  </si>
  <si>
    <t>POTASSIUM SODIUM TARTRATE REAGENT</t>
  </si>
  <si>
    <t>P6315-12KG</t>
  </si>
  <si>
    <t>P6315-2.5KG</t>
  </si>
  <si>
    <t>P6315-500G</t>
  </si>
  <si>
    <t>P6318-125G</t>
  </si>
  <si>
    <t>POTASSIUM SODIUM TARTRATE LAB GRADE</t>
  </si>
  <si>
    <t>P6318-2.5KG</t>
  </si>
  <si>
    <t>P6318-500G</t>
  </si>
  <si>
    <t>P6890-125G</t>
  </si>
  <si>
    <t>POTASSIUM SULFATE RGNT ACS GRANULAR</t>
  </si>
  <si>
    <t>P6890-12KG</t>
  </si>
  <si>
    <t>P6890-2.5KG</t>
  </si>
  <si>
    <t>P6890-500G</t>
  </si>
  <si>
    <t>P6890-50KG</t>
  </si>
  <si>
    <t>POTASSIUM SULFATE RGNT ACS GRANULAR (50KGS)</t>
  </si>
  <si>
    <t>P7114-125G</t>
  </si>
  <si>
    <t>POTASSIUM THIOCYANATE REAG ACS CRYS</t>
  </si>
  <si>
    <t>P7114-12KG</t>
  </si>
  <si>
    <t>P7114-2.5KG</t>
  </si>
  <si>
    <t>P7114-500G</t>
  </si>
  <si>
    <t>P7600-1L</t>
  </si>
  <si>
    <t>1,2-PROPANEDIOL LAB GRADE</t>
  </si>
  <si>
    <t>P7600-20L</t>
  </si>
  <si>
    <t>P7600-4L</t>
  </si>
  <si>
    <t>P7600-500ML</t>
  </si>
  <si>
    <t>P7600A</t>
  </si>
  <si>
    <t>PROPYLENE GLYCOL - SEE 1,2-PROPANEDIOL</t>
  </si>
  <si>
    <t>P7601-1L</t>
  </si>
  <si>
    <t>PROPYLENE GLYCOL REAGENT ACS GRADE (1L)</t>
  </si>
  <si>
    <t>P7601-20L</t>
  </si>
  <si>
    <t>PROPYLENE GLYCOL REAGENT ACS GRADE (20LHP)</t>
  </si>
  <si>
    <t>P7601-4L</t>
  </si>
  <si>
    <t>PROPYLENE GLYCOL REAGENT ACS GRADE (4L)</t>
  </si>
  <si>
    <t>P8499-4L</t>
  </si>
  <si>
    <t>PROPIONIC ACID REAGENT GRADE</t>
  </si>
  <si>
    <t>P8499-500ML</t>
  </si>
  <si>
    <t>P8998-1L</t>
  </si>
  <si>
    <t>N-PROPYL ALCOHOL REAGENT ACS GRADE</t>
  </si>
  <si>
    <t>P8998-20L</t>
  </si>
  <si>
    <t>P8998-4L</t>
  </si>
  <si>
    <t>P8998-500ML</t>
  </si>
  <si>
    <t>P9000-1L</t>
  </si>
  <si>
    <t>N-PROPYL ALCOHOL LAB GRADE</t>
  </si>
  <si>
    <t>P9000-20L</t>
  </si>
  <si>
    <t>P9000-4L</t>
  </si>
  <si>
    <t>P9000-500ML</t>
  </si>
  <si>
    <t>PYRIDINE REAGENT ACS</t>
  </si>
  <si>
    <t>PYRIDINE PURIFIED 99%</t>
  </si>
  <si>
    <t>Q4601-25G</t>
  </si>
  <si>
    <t>QUINHYDRONE, 97%</t>
  </si>
  <si>
    <t>SAFRANINE STAINING SOLUTION (500ML)</t>
  </si>
  <si>
    <t>S0410-10G</t>
  </si>
  <si>
    <t>SAFRANINE O BIO STAIN CI 50240</t>
  </si>
  <si>
    <t>S0410-25G</t>
  </si>
  <si>
    <t>S0450-500ML</t>
  </si>
  <si>
    <t>SAFRANINE O SOLUTION 1% AQUEOUS (500ML)</t>
  </si>
  <si>
    <t>S0620-125G</t>
  </si>
  <si>
    <t>SALICYLIC ACID REAGENT ACS</t>
  </si>
  <si>
    <t>S0620-2.5KG</t>
  </si>
  <si>
    <t>S0620-500G</t>
  </si>
  <si>
    <t>S0622-100G</t>
  </si>
  <si>
    <t>SALICYLIC ACID LAB GRADE</t>
  </si>
  <si>
    <t>S0622-500G</t>
  </si>
  <si>
    <t>SAND WHITE FINE</t>
  </si>
  <si>
    <t>SAND,WHITE, 20 - 30 MESH ASTM C-190(100LB PAIL)</t>
  </si>
  <si>
    <t>SAND,WHITE, 20 - 30 MESH ASTM C-190(50LB PAIL)</t>
  </si>
  <si>
    <t>SAND, WHITE, 20 - 30 MESH ASTM C-190(5LB BOTTLE)</t>
  </si>
  <si>
    <t>S0892-1L</t>
  </si>
  <si>
    <t>SCHIFF ALDEHYDE TEST SOLUTION (1L)</t>
  </si>
  <si>
    <t>S0892-500ML</t>
  </si>
  <si>
    <t>SCHIFF ALDEHYDE TEST SOLUTION (500ML)</t>
  </si>
  <si>
    <t>S1414-12KG</t>
  </si>
  <si>
    <t>SILICA GEL 6-18 MESH INDICATING BLUE (12KG PAIL)</t>
  </si>
  <si>
    <t>S1414-2.5KG</t>
  </si>
  <si>
    <t>SILICA GEL 6-18 MESH INDICATING BLUE(2.5KG)</t>
  </si>
  <si>
    <t>S1414-500G</t>
  </si>
  <si>
    <t>SILICA GEL 6-18 MESH INDICATING BLUE (500 GRAMS)</t>
  </si>
  <si>
    <t>S1417-500G</t>
  </si>
  <si>
    <t>SILICA GEL GRADE 40 6-14 MESH</t>
  </si>
  <si>
    <t>S1420-2.5KG</t>
  </si>
  <si>
    <t>S1420-500G</t>
  </si>
  <si>
    <t>S1424-500G</t>
  </si>
  <si>
    <t>SILICA GEL 100-200 MESH GRADE 923(500G)(Suitable for FIA analysis)</t>
  </si>
  <si>
    <t>S1427-2.5KG</t>
  </si>
  <si>
    <t>SILICA GEL GRADE 62 60-200 MESH</t>
  </si>
  <si>
    <t>S1427-500G</t>
  </si>
  <si>
    <t>SILICA GEL GRADE 62 60-200MESH</t>
  </si>
  <si>
    <t>S1702-12KG</t>
  </si>
  <si>
    <t>SILICA POWDER TECHNICAL 325 MESH</t>
  </si>
  <si>
    <t>S1702-2.5KG</t>
  </si>
  <si>
    <t>S1702-500G</t>
  </si>
  <si>
    <t>S1928-2.5KG</t>
  </si>
  <si>
    <t>SILICON METAL LUMPS 98.5%</t>
  </si>
  <si>
    <t>S1928-500G</t>
  </si>
  <si>
    <t>S1952-20L</t>
  </si>
  <si>
    <t>SILICONE FLUID PURE 20cSt. (20L)</t>
  </si>
  <si>
    <t>S1952-4L</t>
  </si>
  <si>
    <t>SILICONE FLUID PURE 20cSt. (4L)</t>
  </si>
  <si>
    <t>S1962-20L</t>
  </si>
  <si>
    <t>SILICONE FLUID PURE 50cSt (20L)</t>
  </si>
  <si>
    <t>S1962-4L</t>
  </si>
  <si>
    <t>SILICONE FLUID PURE 50cSt.(4L)</t>
  </si>
  <si>
    <t>S1964-20L</t>
  </si>
  <si>
    <t>SILICONE FLUID PURE 100cSt. (20L)</t>
  </si>
  <si>
    <t>S1964-4L</t>
  </si>
  <si>
    <t>SILICONE FLUID PURE 100cSt. (4L)</t>
  </si>
  <si>
    <t>S1966-20L</t>
  </si>
  <si>
    <t>SILICONE FLUID PURE 200cSt. (20L)</t>
  </si>
  <si>
    <t>S1966-4L</t>
  </si>
  <si>
    <t>SILICONE FLUID PURE 200cSt. (4L)</t>
  </si>
  <si>
    <t>S1968-20L</t>
  </si>
  <si>
    <t>SILICONE FLUID PURE 500cSt. (20L)</t>
  </si>
  <si>
    <t>S1968-4L</t>
  </si>
  <si>
    <t>SILICONE FLUID PURE 500cSt. (4L)</t>
  </si>
  <si>
    <t>S2030-100G</t>
  </si>
  <si>
    <t>SILVER ACETATE LAB GRADE POWDER</t>
  </si>
  <si>
    <t>S2030-25G</t>
  </si>
  <si>
    <t>S2071-100G</t>
  </si>
  <si>
    <t>SILVER CHLORIDE REAGENT GRADE</t>
  </si>
  <si>
    <t>S2105-25G</t>
  </si>
  <si>
    <t>SILVER DIETHYLDITIOCARBAMATE ACS</t>
  </si>
  <si>
    <t>S2121-125G</t>
  </si>
  <si>
    <t>SILVER NITRATE REAGENT ACS CRYSTAL (125G)</t>
  </si>
  <si>
    <t>S2121-2.5KG</t>
  </si>
  <si>
    <t>SILVER NITRATE REAGENT ACS CRYSTAL (2.5KG)</t>
  </si>
  <si>
    <t>S2121-30G</t>
  </si>
  <si>
    <t>SILVER NITRATE REAGENT ACS CRYSTAL (30G)</t>
  </si>
  <si>
    <t>S2121-500G</t>
  </si>
  <si>
    <t>SILVER NITRATE REAGENT ACS CRYSTAL (500G)</t>
  </si>
  <si>
    <t>S2193-125G</t>
  </si>
  <si>
    <t>SILVER SULFATE REAGENT ACS POWDER</t>
  </si>
  <si>
    <t>S2193-500G</t>
  </si>
  <si>
    <t>S2226-2.5KG</t>
  </si>
  <si>
    <t>SODA LIME REAGENT ACS 4-8 MESH</t>
  </si>
  <si>
    <t>S2226-500G</t>
  </si>
  <si>
    <t>S2229-2.5KG</t>
  </si>
  <si>
    <t>SODA LIME LAB GRADE 4-8 MESH</t>
  </si>
  <si>
    <t>S2229-500G</t>
  </si>
  <si>
    <t>S2237-500G</t>
  </si>
  <si>
    <t>SODA LIME INDICATING 4-8 MESH (500G)</t>
  </si>
  <si>
    <t>S2412-125G</t>
  </si>
  <si>
    <t>SODIUM ACETATE TRIHYDRATE ACS CRYSTAL</t>
  </si>
  <si>
    <t>S2412-12KG</t>
  </si>
  <si>
    <t>S2412-2.5KG</t>
  </si>
  <si>
    <t>S2412-500G</t>
  </si>
  <si>
    <t>S2420-12KG</t>
  </si>
  <si>
    <t>SODIUM ACETATE RGNT ANHYDROUS PWDR</t>
  </si>
  <si>
    <t>S2420-2.5KG</t>
  </si>
  <si>
    <t>S2420-500G</t>
  </si>
  <si>
    <t>S2422-12KG</t>
  </si>
  <si>
    <t>SODIUM ACETATE LAB GRADE POWDER</t>
  </si>
  <si>
    <t>S2422-2.5KG</t>
  </si>
  <si>
    <t>S2422-500G</t>
  </si>
  <si>
    <t>S2492-12KG</t>
  </si>
  <si>
    <t>SODIUM BENZOATE LAB GRADE POWDER</t>
  </si>
  <si>
    <t>S2492-2.5KG</t>
  </si>
  <si>
    <t>S2492-500G</t>
  </si>
  <si>
    <t>S2498-12KG</t>
  </si>
  <si>
    <t>SODIUM BICARBONATE RGNT ACS POWDER</t>
  </si>
  <si>
    <t>S2498-2.5KG</t>
  </si>
  <si>
    <t>S2498-500G</t>
  </si>
  <si>
    <t>S2505-12KG</t>
  </si>
  <si>
    <t>SODIUM BICARBONATE POWDER LAB GRADE</t>
  </si>
  <si>
    <t>S2505-2.5KG</t>
  </si>
  <si>
    <t>S2505-500G</t>
  </si>
  <si>
    <t>S2532-12KG</t>
  </si>
  <si>
    <t>SODIUM BISULFATE RGNT GR CRYSTAL</t>
  </si>
  <si>
    <t>S2532-2.5KG</t>
  </si>
  <si>
    <t>S2532-500G</t>
  </si>
  <si>
    <t>S2535-2.5KG</t>
  </si>
  <si>
    <t>SODIUM BISULFATE ANHYDROUS GRANULAR</t>
  </si>
  <si>
    <t>S2535-500G</t>
  </si>
  <si>
    <t>S2539-12KG</t>
  </si>
  <si>
    <t>SODIUM BISULFITE RGNT ACS GRANULAR</t>
  </si>
  <si>
    <t>S2539-2.5KG</t>
  </si>
  <si>
    <t>S2539-500G</t>
  </si>
  <si>
    <t>S2545-12KG</t>
  </si>
  <si>
    <t>SODIUM BISULFITE LAB GRADE GRANULAR</t>
  </si>
  <si>
    <t>S2545-2.5KG</t>
  </si>
  <si>
    <t>S2545-500G</t>
  </si>
  <si>
    <t>S2554-12KG</t>
  </si>
  <si>
    <t>SODIUM BORATE RGNT ACS GRANULAR</t>
  </si>
  <si>
    <t>S2554-2.5KG</t>
  </si>
  <si>
    <t>S2554-500G</t>
  </si>
  <si>
    <t>S2570-12KG</t>
  </si>
  <si>
    <t>SODIUM BORATE LAB GRADE GRANULAR</t>
  </si>
  <si>
    <t>S2570-2.5KG</t>
  </si>
  <si>
    <t>S2570-500G</t>
  </si>
  <si>
    <t>S2589-12KG</t>
  </si>
  <si>
    <t>SODIUM BROMIDE RGNT GRADE CRYSTAL</t>
  </si>
  <si>
    <t>S2589-2.5KG</t>
  </si>
  <si>
    <t>S2589-500G</t>
  </si>
  <si>
    <t>S2590-100G</t>
  </si>
  <si>
    <t>SODIUM BROMIDE LAB GRADE GRANULAR</t>
  </si>
  <si>
    <t>S2590-12KG</t>
  </si>
  <si>
    <t>S2590-2.5KG</t>
  </si>
  <si>
    <t>S2590-500G</t>
  </si>
  <si>
    <t>S2599-12KG</t>
  </si>
  <si>
    <t>SODIUM CARBONATE RGNT ACS ANHYDROUS</t>
  </si>
  <si>
    <t>S2599-2.5KG</t>
  </si>
  <si>
    <t>S2599-500G</t>
  </si>
  <si>
    <t>S2612-12KG</t>
  </si>
  <si>
    <t>SODIUM CARBONATE ANH GRN (SODA ASH)</t>
  </si>
  <si>
    <t>S2612-2.5KG</t>
  </si>
  <si>
    <t>S2612-500G</t>
  </si>
  <si>
    <t>S2612A</t>
  </si>
  <si>
    <t>SODA ASH - SEE SODIUM CARBONATE</t>
  </si>
  <si>
    <t>S2624-12KG</t>
  </si>
  <si>
    <t>SODIUM CARBONATE RGNT ACS MONOHYDRT</t>
  </si>
  <si>
    <t>S2624-2.5KG</t>
  </si>
  <si>
    <t>S2624-500G</t>
  </si>
  <si>
    <t>S2655-2.5KG</t>
  </si>
  <si>
    <t>SODIUM CHLORATE RGNT GRADE GRANULAR</t>
  </si>
  <si>
    <t>S2655-500G</t>
  </si>
  <si>
    <t>S2675-12KG</t>
  </si>
  <si>
    <t>SODIUM CHLORIDE REAGENT ACS CRYSTAL (12KG)</t>
  </si>
  <si>
    <t>S2675-2.5KG</t>
  </si>
  <si>
    <t>SODIUM CHLORIDE REAGENT ACS CRYSTAL (2.5KG)</t>
  </si>
  <si>
    <t>S2675-500G</t>
  </si>
  <si>
    <t>SODIUM CHLORIDE REAGENT ACS CRYSTAL (500G)</t>
  </si>
  <si>
    <t>S2686-12KG</t>
  </si>
  <si>
    <t>SODIUM CHLORIDE LAB GRADE CRYSTAL (12KG)</t>
  </si>
  <si>
    <t>S2686-2.5KG</t>
  </si>
  <si>
    <t>SODIUM CHLORIDE LAB GRADE CRYSTAL (2.5KG)</t>
  </si>
  <si>
    <t>S2686-500G</t>
  </si>
  <si>
    <t>SODIUM CHLORIDE LAB GRADE CRYSTAL (500G)</t>
  </si>
  <si>
    <t>S2779-12KG</t>
  </si>
  <si>
    <t>SODIUM CITRATE REAGENT ACS CRYSTAL</t>
  </si>
  <si>
    <t>S2779-2.5KG</t>
  </si>
  <si>
    <t>S2779-500G</t>
  </si>
  <si>
    <t>S2780-12KG</t>
  </si>
  <si>
    <t>SODIUM CITRATE LAB GRADE CRYSTAL</t>
  </si>
  <si>
    <t>S2780-2.5KG</t>
  </si>
  <si>
    <t>S2780-500G</t>
  </si>
  <si>
    <t>SODIUM DICHROMATE RGNT ACS CRYSTAL</t>
  </si>
  <si>
    <t>SODIUM DICHROMATE LAB GR GRANULAR</t>
  </si>
  <si>
    <t>S2913-125G</t>
  </si>
  <si>
    <t>SODIUM FLUORIDE REAGENT ACS POWDER</t>
  </si>
  <si>
    <t>S2913-12KG</t>
  </si>
  <si>
    <t>S2913-2.5KG</t>
  </si>
  <si>
    <t>S2913-500G</t>
  </si>
  <si>
    <t>S2920-500G</t>
  </si>
  <si>
    <t>SODIUM GLUCONATE LAB GRADE</t>
  </si>
  <si>
    <t>S2922-1L</t>
  </si>
  <si>
    <t>SODIUM HYDROXIDE 50% W/W SOLUTION (1L)</t>
  </si>
  <si>
    <t>S2924-10L</t>
  </si>
  <si>
    <t>SODIUM HYDROXIDE 50% W/W SOLUTION (10L)</t>
  </si>
  <si>
    <t>S2924-1L</t>
  </si>
  <si>
    <t>S2924-20L</t>
  </si>
  <si>
    <t>SODIUM HYDROXIDE 50% W/W SOLUTION (20LHP)</t>
  </si>
  <si>
    <t>S2924-4L</t>
  </si>
  <si>
    <t>SODIUM HYDROXIDE 50% W/W SOLUTION (4L)</t>
  </si>
  <si>
    <t>S2924-500ML</t>
  </si>
  <si>
    <t>SODIUM HYDROXIDE 50% W/W SOLUTION (500ML)</t>
  </si>
  <si>
    <t>S2927-125G</t>
  </si>
  <si>
    <t>SODIUM HYDROXIDE PELLETS REAGENT GRADE (125G)</t>
  </si>
  <si>
    <t>S2927-12KG</t>
  </si>
  <si>
    <t>SODIUM HYDROXIDE PELLETS REAGENT GRADE (12KG)</t>
  </si>
  <si>
    <t>S2927-1KG</t>
  </si>
  <si>
    <t>SODIUM HYDROXIDE PELLETS REAGENT GRADE (1KG)</t>
  </si>
  <si>
    <t>S2927-2.5KG</t>
  </si>
  <si>
    <t>SODIUM HYDROXIDE PELLETS REAGENT GRADE (2.5KG)</t>
  </si>
  <si>
    <t>S2927-500G</t>
  </si>
  <si>
    <t>SODIUM HYDROXIDE PELLETS REAGENT GRADE (500G)</t>
  </si>
  <si>
    <t>S2927A</t>
  </si>
  <si>
    <t>CAUSTIC SODA - SEE SODIUM HYDROXIDE</t>
  </si>
  <si>
    <t>S2929-12KG</t>
  </si>
  <si>
    <t>SODIUM HYDROXIDE PELLETS LAB GRADE (12KG)</t>
  </si>
  <si>
    <t>S2929-2.5KG</t>
  </si>
  <si>
    <t>SODIUM HYDROXIDE PELLETS LAB GRADE (2.5KG)</t>
  </si>
  <si>
    <t>S2929-500G</t>
  </si>
  <si>
    <t>SODIUM HYDROXIDE PELLETS LAB GRADE (500G)</t>
  </si>
  <si>
    <t>S2935-12KG</t>
  </si>
  <si>
    <t>SODIUM HYDROXIDE TECHNICAL FLAKE (12KG)</t>
  </si>
  <si>
    <t>S2935-2.5KG</t>
  </si>
  <si>
    <t>SODIUM HYDROXIDE TECHNICAL FLAKE (2.5KG)</t>
  </si>
  <si>
    <t>S2935-500G</t>
  </si>
  <si>
    <t>SODIUM HYDROXIDE TECHNICAL FLAKE (500G)</t>
  </si>
  <si>
    <t>S3049-125G</t>
  </si>
  <si>
    <t>SODIUM IODIDE REAGENT GRANULAR</t>
  </si>
  <si>
    <t>S3049-12KG</t>
  </si>
  <si>
    <t>S3049-2.5KG</t>
  </si>
  <si>
    <t>S3049-30G</t>
  </si>
  <si>
    <t>S3049-500G</t>
  </si>
  <si>
    <t>S3050-125G</t>
  </si>
  <si>
    <t>SODIUM IODIDE LAB GRADE GRANULAR</t>
  </si>
  <si>
    <t>S3050-2.5KG</t>
  </si>
  <si>
    <t>S3050-500G</t>
  </si>
  <si>
    <t>S3095-2.5KG</t>
  </si>
  <si>
    <t>SODIUM LAURYL SULFATE LAB GR POWDER</t>
  </si>
  <si>
    <t>S3095-500G</t>
  </si>
  <si>
    <t>S3108-2.5KG</t>
  </si>
  <si>
    <t>SODIUM METABISULFITE RGNT ACS</t>
  </si>
  <si>
    <t>S3108-500G</t>
  </si>
  <si>
    <t>S3163-125G</t>
  </si>
  <si>
    <t>SODIUM MOLYBDATE RGNT ACS POWDER</t>
  </si>
  <si>
    <t>S3163-12KG</t>
  </si>
  <si>
    <t>S3163-2.5KG</t>
  </si>
  <si>
    <t>S3163-500G</t>
  </si>
  <si>
    <t>S3222-12KG</t>
  </si>
  <si>
    <t>SODIUM NITRATE REAGENT ACS CRYSTAL</t>
  </si>
  <si>
    <t>S3222-2.5KG</t>
  </si>
  <si>
    <t>S3222-500G</t>
  </si>
  <si>
    <t>S3234-12KG</t>
  </si>
  <si>
    <t>SODIUM NITRATE GRANULAR LAB GRADE</t>
  </si>
  <si>
    <t>S3234-2.5KG</t>
  </si>
  <si>
    <t>S3234-500G</t>
  </si>
  <si>
    <t>S3240-12KG</t>
  </si>
  <si>
    <t>SODIUM NITRITE LAB GRADE GRANULAR</t>
  </si>
  <si>
    <t>S3240-2.5KG</t>
  </si>
  <si>
    <t>S3240-500G</t>
  </si>
  <si>
    <t>S3350-125G</t>
  </si>
  <si>
    <t>SODIUM OXALATE REAGENT ACS POWDER</t>
  </si>
  <si>
    <t>S3350-12KG</t>
  </si>
  <si>
    <t>S3350-2.5KG</t>
  </si>
  <si>
    <t>S3350-500G</t>
  </si>
  <si>
    <t>S3359-2.5KG</t>
  </si>
  <si>
    <t>SODIUM PERCHLORATE MONOHYDRATE REAGENT ACS</t>
  </si>
  <si>
    <t>S3359-500G</t>
  </si>
  <si>
    <t>S3362-125G</t>
  </si>
  <si>
    <t>SODIUM PERIODATE META RGNT ACS GRAN</t>
  </si>
  <si>
    <t>S3400-12KG</t>
  </si>
  <si>
    <t>SODIUM PERSULFATE PURIFIED GR POWD</t>
  </si>
  <si>
    <t>S3400-2.5KG</t>
  </si>
  <si>
    <t>S3400-500G</t>
  </si>
  <si>
    <t>S3412-12KG</t>
  </si>
  <si>
    <t>SODIUM PHOSPHATE HEXAMETA</t>
  </si>
  <si>
    <t>S3412-2.5KG</t>
  </si>
  <si>
    <t>S3412-500G</t>
  </si>
  <si>
    <t>S3414-125G</t>
  </si>
  <si>
    <t>SODIUM PHOSPHATE MONOBASIC(MONOHYDATE) RGNT ACS</t>
  </si>
  <si>
    <t>S3414-12KG</t>
  </si>
  <si>
    <t>SODIUM PHOSPHATE MONOBASIC RGNT ACS</t>
  </si>
  <si>
    <t>S3414-2.5KG</t>
  </si>
  <si>
    <t>S3414-500G</t>
  </si>
  <si>
    <t>S3416-12KG</t>
  </si>
  <si>
    <t>SODIUM PHOSPHATE MONOBASIC LAB GR</t>
  </si>
  <si>
    <t>S3416-2.5KG</t>
  </si>
  <si>
    <t>S3416-500G</t>
  </si>
  <si>
    <t>S3424-12KG</t>
  </si>
  <si>
    <t>SODIUM PHOSPHATE DIBASIC HEPTAHYDRATE RGNT ACS</t>
  </si>
  <si>
    <t>S3424-2.5KG</t>
  </si>
  <si>
    <t>S3424-500G</t>
  </si>
  <si>
    <t>SODIUM PHOSPHATE DIBASIC HEPTAHYDRATE RGNT  ACS</t>
  </si>
  <si>
    <t>S3434-12KG</t>
  </si>
  <si>
    <t>SODIUM PHOSPHATE DIBASIC GRAN LAB G</t>
  </si>
  <si>
    <t>S3434-2.5KG</t>
  </si>
  <si>
    <t>S3434-500G</t>
  </si>
  <si>
    <t>S3484-125G</t>
  </si>
  <si>
    <t>SODIUM PHOSPHATE DIBASIC ANHYDROUS ACS (125G)</t>
  </si>
  <si>
    <t>S3484-12KG</t>
  </si>
  <si>
    <t>SODIUM PHOSPHATE DIBASIC ANHYDROUS ACS (12KG)</t>
  </si>
  <si>
    <t>S3484-2.5KG</t>
  </si>
  <si>
    <t>SODIUM PHOSPHATE DIBASIC ANHYDROUS ACS (2.5KG)</t>
  </si>
  <si>
    <t>S3484-500G</t>
  </si>
  <si>
    <t>SODIUM PHOSPHATE DIBASIC ANHYDROUS ACS (500G)</t>
  </si>
  <si>
    <t>S3534-12KG</t>
  </si>
  <si>
    <t>SODIUM PHOSPHATE TRIBASIC RGNT ACS</t>
  </si>
  <si>
    <t>S3534-2.5KG</t>
  </si>
  <si>
    <t>S3534-500G</t>
  </si>
  <si>
    <t>S3535-12KG</t>
  </si>
  <si>
    <t>SODIUM PHOSPHATE TRIBASIC CRYST LAB</t>
  </si>
  <si>
    <t>S3535-2.5KG</t>
  </si>
  <si>
    <t>S3535-500G</t>
  </si>
  <si>
    <t>S3541-100G</t>
  </si>
  <si>
    <t>SODIUM POLYACRYLATE</t>
  </si>
  <si>
    <t>S3541-500G</t>
  </si>
  <si>
    <t>S3549-125G</t>
  </si>
  <si>
    <t>SODIUM PYROPHOSPHATE</t>
  </si>
  <si>
    <t>S3549-2.5KG</t>
  </si>
  <si>
    <t>S3549-500G</t>
  </si>
  <si>
    <t>S3550-2.5KG</t>
  </si>
  <si>
    <t>SODIUM PYROPHOSPHATE LAB GR ANHYDR</t>
  </si>
  <si>
    <t>S3550-500G</t>
  </si>
  <si>
    <t>S3570-100G</t>
  </si>
  <si>
    <t>SODIUM SACCHARIN LAB GRADE POWDER</t>
  </si>
  <si>
    <t>S3570-500G</t>
  </si>
  <si>
    <t>S3572-2.5KG</t>
  </si>
  <si>
    <t>SODIUM SALICYLATE LAB GRADE CRYSTAL</t>
  </si>
  <si>
    <t>S3572-500G</t>
  </si>
  <si>
    <t>S3591-500G</t>
  </si>
  <si>
    <t>S3593-2.5KG</t>
  </si>
  <si>
    <t>SODIUM SILICATE META LAB GR ANHYDRO</t>
  </si>
  <si>
    <t>S3593-500G</t>
  </si>
  <si>
    <t>S3600-1L</t>
  </si>
  <si>
    <t>SODIUM SILICATE SOLUTION, 42 DEG Be</t>
  </si>
  <si>
    <t>S3600-20L</t>
  </si>
  <si>
    <t>SODIUM SILICATE SOLUTION 40-42 Be</t>
  </si>
  <si>
    <t>S3600-4L</t>
  </si>
  <si>
    <t>S3600-500ML</t>
  </si>
  <si>
    <t>S3640-12KG</t>
  </si>
  <si>
    <t>SODIUM SULFATE RGNT ACS GRANULAR</t>
  </si>
  <si>
    <t>S3640-2.5KG</t>
  </si>
  <si>
    <t>S3640-500G</t>
  </si>
  <si>
    <t>S3640-50KG</t>
  </si>
  <si>
    <t>S3645-12KG</t>
  </si>
  <si>
    <t>SODIUM SULFATE ANHYD TECHNICAL POWD</t>
  </si>
  <si>
    <t>S3645-2.5KG</t>
  </si>
  <si>
    <t>S3645-500G</t>
  </si>
  <si>
    <t>S3660-125G</t>
  </si>
  <si>
    <t>SODIUM SULFIDE REAGENT ACS CRYSTAL</t>
  </si>
  <si>
    <t>S3660-500G</t>
  </si>
  <si>
    <t>S3666-12KG</t>
  </si>
  <si>
    <t>SODIUM SULFIDE FUSED FLAKE</t>
  </si>
  <si>
    <t>S3666-2.5KG</t>
  </si>
  <si>
    <t>S3666-500G</t>
  </si>
  <si>
    <t>S3703-12KG</t>
  </si>
  <si>
    <t>SODIUM SULFITE RGNT GRAN ANHYDROUS</t>
  </si>
  <si>
    <t>S3703-2.5KG</t>
  </si>
  <si>
    <t>S3703-500G</t>
  </si>
  <si>
    <t>S3707-12KG</t>
  </si>
  <si>
    <t>SODIUM SULFITE LAB GRADE ANHYDROUS</t>
  </si>
  <si>
    <t>S3707-2.5KG</t>
  </si>
  <si>
    <t>S3707-500G</t>
  </si>
  <si>
    <t>S3916-2.5KG</t>
  </si>
  <si>
    <t>SODIUM TARTRATE RGNT ACS GRANULAR</t>
  </si>
  <si>
    <t>S3916-500G</t>
  </si>
  <si>
    <t>S3925-100G</t>
  </si>
  <si>
    <t>SODIUM TETRAPHENYL BORATE ACS GRADE</t>
  </si>
  <si>
    <t>S3925-500G</t>
  </si>
  <si>
    <t>S3980-125G</t>
  </si>
  <si>
    <t>SODIUM THIOCYANATE RGNT ACS CRYSTAL</t>
  </si>
  <si>
    <t>S3980-2.5KG</t>
  </si>
  <si>
    <t>S3980-500G</t>
  </si>
  <si>
    <t>S3999-12KG</t>
  </si>
  <si>
    <t>SODIUM THIOSULFATE RGNT ACS CRYSTAL</t>
  </si>
  <si>
    <t>S3999-2.5KG</t>
  </si>
  <si>
    <t>S3999-500G</t>
  </si>
  <si>
    <t>S4005-12KG</t>
  </si>
  <si>
    <t>SODIUM THIOSULFATE LAB GR CRYSTAL</t>
  </si>
  <si>
    <t>S4005-2.5KG</t>
  </si>
  <si>
    <t>S4005-500G</t>
  </si>
  <si>
    <t>S4040-12KG</t>
  </si>
  <si>
    <t>SODIUM THIOSULFATE ANHYDROUS RGNT G</t>
  </si>
  <si>
    <t>S4040-2.5KG</t>
  </si>
  <si>
    <t>S4040-500G</t>
  </si>
  <si>
    <t>S4780-125G</t>
  </si>
  <si>
    <t>STANNOUS CHLORIDE DIHYDRATE RGNT</t>
  </si>
  <si>
    <t>S4780-12KG</t>
  </si>
  <si>
    <t>S4780-2.5KG</t>
  </si>
  <si>
    <t>S4780-500G</t>
  </si>
  <si>
    <t>S5222-125G</t>
  </si>
  <si>
    <t>STARCH SOLUBLE REAGENT ACS POWDER</t>
  </si>
  <si>
    <t>S5222-2.5KG</t>
  </si>
  <si>
    <t>S5222-500G</t>
  </si>
  <si>
    <t>S5243-2.5KG</t>
  </si>
  <si>
    <t>STARCH CORN LAB GRADE POWDER</t>
  </si>
  <si>
    <t>S5243-500G</t>
  </si>
  <si>
    <t>S5690-2.5KG</t>
  </si>
  <si>
    <t>STEARIC ACID LAB GR TRIPLE PRESSED</t>
  </si>
  <si>
    <t>S5690-500G</t>
  </si>
  <si>
    <t>S6010-1L</t>
  </si>
  <si>
    <t>STODDARD SOLVENT</t>
  </si>
  <si>
    <t>S6010-20L</t>
  </si>
  <si>
    <t>S6010-4L</t>
  </si>
  <si>
    <t>S6337-125G</t>
  </si>
  <si>
    <t>STRONTIUM CHLORIDE RGNT ACS CRYSTAL</t>
  </si>
  <si>
    <t>S6337-12KG</t>
  </si>
  <si>
    <t>S6337-2.5KG</t>
  </si>
  <si>
    <t>S6337-500G</t>
  </si>
  <si>
    <t>S6338-100G</t>
  </si>
  <si>
    <t>STRONTIUM CHLORIDE LAB GRADE CRYSTL</t>
  </si>
  <si>
    <t>S6338-2.5KG</t>
  </si>
  <si>
    <t>S6338-500G</t>
  </si>
  <si>
    <t>S6390-2.5KG</t>
  </si>
  <si>
    <t>STRONTIUM NITRATE REAGENT ACS</t>
  </si>
  <si>
    <t>S6390-500G</t>
  </si>
  <si>
    <t>S6395-100G</t>
  </si>
  <si>
    <t>STRONTIUM NITRATE LAB GRADE CRYSTAL</t>
  </si>
  <si>
    <t>S6395-12KG</t>
  </si>
  <si>
    <t>S6395-2.5KG</t>
  </si>
  <si>
    <t>S6395-500G</t>
  </si>
  <si>
    <t>S7111-12KG</t>
  </si>
  <si>
    <t>SUCROSE REAGENT ACS CRYSTAL</t>
  </si>
  <si>
    <t>S7111-2.5KG</t>
  </si>
  <si>
    <t>S7111-500G</t>
  </si>
  <si>
    <t>S7130-100G</t>
  </si>
  <si>
    <t>SUCROSE LABORATORY GRADE CRYSTAL</t>
  </si>
  <si>
    <t>S7130-2.5KG</t>
  </si>
  <si>
    <t>S7130-500G</t>
  </si>
  <si>
    <t>S7339-100G</t>
  </si>
  <si>
    <t>SUDAN III BIO STAIN CI 26100</t>
  </si>
  <si>
    <t>S7339-25G</t>
  </si>
  <si>
    <t>S7348-100G</t>
  </si>
  <si>
    <t>SUDAN IV BIO STAIN CI 26105</t>
  </si>
  <si>
    <t>S7348-25G</t>
  </si>
  <si>
    <t>S7382-125G</t>
  </si>
  <si>
    <t>SULFAMIC ACID REAGENT ACS</t>
  </si>
  <si>
    <t>S7382-500G</t>
  </si>
  <si>
    <t>S7384-12KG</t>
  </si>
  <si>
    <t>SULFAMIC ACID TECHNICAL GRADE</t>
  </si>
  <si>
    <t>S7390-125G</t>
  </si>
  <si>
    <t>SULFANILIC ACID REAGENT ACS POWDER</t>
  </si>
  <si>
    <t>S7390-500G</t>
  </si>
  <si>
    <t>S8800-12KG</t>
  </si>
  <si>
    <t>SULFUR FLOWERS SUBLIMED POWDER</t>
  </si>
  <si>
    <t>S8800-2.5KG</t>
  </si>
  <si>
    <t>S8800-500G</t>
  </si>
  <si>
    <t>S9191-2.5L</t>
  </si>
  <si>
    <t>SULFURIC ACID (95.0-98.0%) REAGENT ACS (2.5L)</t>
  </si>
  <si>
    <t>S9191-2.5L(PVC)</t>
  </si>
  <si>
    <t>SULFURIC ACID (95.0-98.0%) REAGENT ACS (2.5L PVC)</t>
  </si>
  <si>
    <t>S9191-200L</t>
  </si>
  <si>
    <t>SULFURIC ACID (95.0-98.0%) REAGENT ACS (200L)</t>
  </si>
  <si>
    <t>S9191-4L</t>
  </si>
  <si>
    <t>SULFURIC ACID (95.0-98.0%) REAGENT ACS (4L)</t>
  </si>
  <si>
    <t>S9191-500ML</t>
  </si>
  <si>
    <t>SULFURIC ACID (95.0-98.0%) REAGENT ACS (500ML)</t>
  </si>
  <si>
    <t>S9299-1L</t>
  </si>
  <si>
    <t>SULFURIC ACID 18.0 NORMAL (1L)</t>
  </si>
  <si>
    <t>S9299-2.5L</t>
  </si>
  <si>
    <t>SULFURIC ACID 18.0 NORMAL (2.5L)</t>
  </si>
  <si>
    <t>S9299-500ML</t>
  </si>
  <si>
    <t>SULFURIC ACID 18.0 NORMAL (500ML)</t>
  </si>
  <si>
    <t>S9795-17OZ</t>
  </si>
  <si>
    <t>SYNTHETIC SEA SALT ASTM 1141(FORMULA A) (17oz)</t>
  </si>
  <si>
    <t>S9795A</t>
  </si>
  <si>
    <t>SYNTHETIC SEA SALT - SEE SEA SALT, SYNTHETIC</t>
  </si>
  <si>
    <t>T1501-2.5KG</t>
  </si>
  <si>
    <t>TALC LAB GRADE POWDER TALCUM</t>
  </si>
  <si>
    <t>T1501-500G</t>
  </si>
  <si>
    <t>T2014-125G</t>
  </si>
  <si>
    <t>TANNIC ACID REAGENT ACS POWDER</t>
  </si>
  <si>
    <t>T2014-500G</t>
  </si>
  <si>
    <t>T2016-100G</t>
  </si>
  <si>
    <t>TANNIC ACID LAB GRADE POWDER</t>
  </si>
  <si>
    <t>T2016-2.5KG</t>
  </si>
  <si>
    <t>T2016-500G</t>
  </si>
  <si>
    <t>T2600-125G</t>
  </si>
  <si>
    <t>TARTARIC ACID REAGENT ACS CRYSTAL</t>
  </si>
  <si>
    <t>T2600-500G</t>
  </si>
  <si>
    <t>T2602-2.5KG</t>
  </si>
  <si>
    <t>TARTARIC ACID LAB GRADE</t>
  </si>
  <si>
    <t>T2602-500G</t>
  </si>
  <si>
    <t>TETRACHLOROETHYLENE LAB GRADE</t>
  </si>
  <si>
    <t>THIOACETAMIDE REAGENT ACS</t>
  </si>
  <si>
    <t>T4950-100G</t>
  </si>
  <si>
    <t>THYMOL LAB GRADE CRYSTAL</t>
  </si>
  <si>
    <t>T4950-25G</t>
  </si>
  <si>
    <t>T4950-500G</t>
  </si>
  <si>
    <t>T4953-25G</t>
  </si>
  <si>
    <t>THYMOL BLUE REAGENT ACS FREE ACID</t>
  </si>
  <si>
    <t>T4953-5G</t>
  </si>
  <si>
    <t>T4954-25G</t>
  </si>
  <si>
    <t>THYMOL BLUE SODIUM SALT REAGENT ACS</t>
  </si>
  <si>
    <t>T4954-5G</t>
  </si>
  <si>
    <t>T4955-100ML</t>
  </si>
  <si>
    <t>THYMOL BLUE INDICATOR 0.04% W/V SOLUTION (100ML)</t>
  </si>
  <si>
    <t>T4955-1L</t>
  </si>
  <si>
    <t>THYMOL BLUE INDICATOR 0.04% W/V (1L) SOLUTION</t>
  </si>
  <si>
    <t>T4955-500ML</t>
  </si>
  <si>
    <t>THYMOL BLUE INDICATOR 0.04% W/V SOLUTION (500ML)</t>
  </si>
  <si>
    <t>T4982-25G</t>
  </si>
  <si>
    <t>THYMOLPHTHALEIN REAGENT ACS POWDER</t>
  </si>
  <si>
    <t>T4982-5G</t>
  </si>
  <si>
    <t>THYMOLPHTHALEIN INDICATOR 0.05% (100ML)</t>
  </si>
  <si>
    <t>THYMOLPHTHALEIN INDICATOR 0.05% (1L)</t>
  </si>
  <si>
    <t>THYMOLPHTHALEIN INDICATOR 0.05% (500ML)</t>
  </si>
  <si>
    <t>T5053-100G</t>
  </si>
  <si>
    <t>TIN METAL FOIL .0015 x 12" WIDE</t>
  </si>
  <si>
    <t>T5053-500G</t>
  </si>
  <si>
    <t>T5075-125G</t>
  </si>
  <si>
    <t>TIN METAL REAGENT ACS SHOT</t>
  </si>
  <si>
    <t>T5075-2.5KG</t>
  </si>
  <si>
    <t>T5075-500G</t>
  </si>
  <si>
    <t>T5110-1L</t>
  </si>
  <si>
    <t>TETRAHYDROFURAN RGNT ACS STABILIZED</t>
  </si>
  <si>
    <t>T5110-20L</t>
  </si>
  <si>
    <t>TETRAHYDROFURAN RGNT ACS STABILIZED (20 LITER CAN)</t>
  </si>
  <si>
    <t>T5110-4L</t>
  </si>
  <si>
    <t>T5110-500ML</t>
  </si>
  <si>
    <t>T5111-4L</t>
  </si>
  <si>
    <t>TETRAHYDROFURAN HPLC GRADE (UNPRESERVED)</t>
  </si>
  <si>
    <t>T5112-4L</t>
  </si>
  <si>
    <t>TETRAHYDROFURAN HPLC(w/BHT) (4 LITERS)</t>
  </si>
  <si>
    <t>T5113-1L</t>
  </si>
  <si>
    <t>TETRAHYDROFURAN 99+% STABILIZED</t>
  </si>
  <si>
    <t>T5113-20L</t>
  </si>
  <si>
    <t>TETRAHYDROFURAN PRAC. STABILIZED</t>
  </si>
  <si>
    <t>T5113-4L</t>
  </si>
  <si>
    <t>T5113-500ML</t>
  </si>
  <si>
    <t>TITANIUM DIOXIDE 99+% POWDER</t>
  </si>
  <si>
    <t>TOLUENE REAGENT ACS (TULUOL)</t>
  </si>
  <si>
    <t>TOLUENE REAGENT ACS (TOLUOL)</t>
  </si>
  <si>
    <t>TOLUENE, PRIMARY REFERENCE FUEL (16.4KG)</t>
  </si>
  <si>
    <t>TOLUENE HPLC GRADE</t>
  </si>
  <si>
    <t>TOLUENE TECHNICAL GRADE 99%</t>
  </si>
  <si>
    <t>TOLUENE TECHNICAL GRADE 99% (4L PLASTIC)</t>
  </si>
  <si>
    <t>TRICHLOROACETIC ACID REAGENT ACS GRADE</t>
  </si>
  <si>
    <t>TRICHLOROETHYLENE 98%</t>
  </si>
  <si>
    <t>T8000-1L</t>
  </si>
  <si>
    <t>TRIETHANOLAMINE 99% LAB GRADE</t>
  </si>
  <si>
    <t>T8000-20L</t>
  </si>
  <si>
    <t>T8000-4L</t>
  </si>
  <si>
    <t>T8000-500ML</t>
  </si>
  <si>
    <t>T8012-1L</t>
  </si>
  <si>
    <t>TRIETHYLENE GLYCOL, LABORATORY GRADE</t>
  </si>
  <si>
    <t>T8012-4L</t>
  </si>
  <si>
    <t>T8201-1L</t>
  </si>
  <si>
    <t>1,1,2TRICHLORO 1,2,2 TRIFLUOROETHANE</t>
  </si>
  <si>
    <t>T8201-4L</t>
  </si>
  <si>
    <t>1,1,2TRICHLORO-1,2,2 TRIFLUOROETHANE</t>
  </si>
  <si>
    <t>T8201-500ML</t>
  </si>
  <si>
    <t>T8259-20L</t>
  </si>
  <si>
    <t>ISO-OCTANE ASTM PRF (12.9KG)</t>
  </si>
  <si>
    <t>T8262-1L</t>
  </si>
  <si>
    <t>TRIMETHYLPENTANE (ISO OCTANE) RGNT</t>
  </si>
  <si>
    <t>T8262-20L</t>
  </si>
  <si>
    <t>T8262-4L</t>
  </si>
  <si>
    <t>T8262-500ML</t>
  </si>
  <si>
    <t>T8262A</t>
  </si>
  <si>
    <t>ISOOCTANE - SEE 2,2,4-TRIMETHYL PENTANE</t>
  </si>
  <si>
    <t>T8263-4L</t>
  </si>
  <si>
    <t>2,2,4-TRIMETHYLPENTANE HPLC GRADE</t>
  </si>
  <si>
    <t>T8338-100G</t>
  </si>
  <si>
    <t>TRIS(HYDROXYMETHYL) AMINOMETHANE</t>
  </si>
  <si>
    <t>T8338-500G</t>
  </si>
  <si>
    <t>T8338A</t>
  </si>
  <si>
    <t>THAM - SEE TRIS HYDROXYMETHYL AMINOMETHANE</t>
  </si>
  <si>
    <t>T9010-1L</t>
  </si>
  <si>
    <t>TRITON X-100 BIOLOGICAL SURFACTANT</t>
  </si>
  <si>
    <t>T9010-4L</t>
  </si>
  <si>
    <t>T9010-500ML</t>
  </si>
  <si>
    <t>T9014-500ML</t>
  </si>
  <si>
    <t>TRITON X-114 PROTEIN SOLUBILIZATION</t>
  </si>
  <si>
    <t>UNIVERSAL INDICATOR SOLUTION PH2-10 (100ML)</t>
  </si>
  <si>
    <t>UNIVERSAL INDICATOR SOLUTION PH2-10 (1LG)</t>
  </si>
  <si>
    <t>U3852-20L</t>
  </si>
  <si>
    <t>UNIVERSAL INDICATOR SOLUTION PH2-10 (20LC)</t>
  </si>
  <si>
    <t>UNIVERSAL INDICATOR SOLUTION PH2-10 (4L)</t>
  </si>
  <si>
    <t>UNIVERSAL INDICATOR SOLUTION PH2-10 (500ML)</t>
  </si>
  <si>
    <t>U3852A</t>
  </si>
  <si>
    <t>INDICATOR SOLUTION - SEE UNIVERSAL OR SPECIFIC INDICATOR</t>
  </si>
  <si>
    <t>U7690-2.5KG</t>
  </si>
  <si>
    <t>UREA REAGENT ACS CRYSTAL</t>
  </si>
  <si>
    <t>U7690-500G</t>
  </si>
  <si>
    <t>U7692-2.5KG</t>
  </si>
  <si>
    <t>UREA LAB GRADE</t>
  </si>
  <si>
    <t>U7692-500G</t>
  </si>
  <si>
    <t>V5000A</t>
  </si>
  <si>
    <t>SILICONE VISCOSITY STANDARDS - SEE VISCOSITY STANDARDS</t>
  </si>
  <si>
    <t>V5020-500ML</t>
  </si>
  <si>
    <t>VISCOSITY CALIBRATION FLUID 20cSt (500MLS)</t>
  </si>
  <si>
    <t>V5050-500ML</t>
  </si>
  <si>
    <t>VISCOSITY CALIBRATION FLUID 50cSt (500MLS)</t>
  </si>
  <si>
    <t>V5100-500ML</t>
  </si>
  <si>
    <t>VISCOSITY CALIBRATION FLUID 100cSt (500MLS)</t>
  </si>
  <si>
    <t>V5200-500ML</t>
  </si>
  <si>
    <t>VISCOSITY CALIBRATION FLUID 200cSt (500MLS)</t>
  </si>
  <si>
    <t>V5500-500ML</t>
  </si>
  <si>
    <t>VISCOSITY CALIBRATION FLUID 500cSt (500MLS)</t>
  </si>
  <si>
    <t>W1089-1L</t>
  </si>
  <si>
    <t>WATER HPLC GRADE ULTRA PURE (1L)</t>
  </si>
  <si>
    <t>W1089-4L</t>
  </si>
  <si>
    <t>WATER HPLC GRADE ULTRA PURE (4L)</t>
  </si>
  <si>
    <t>X7502-1L</t>
  </si>
  <si>
    <t>XYLENES REAGENT ACS</t>
  </si>
  <si>
    <t>X7502-200L</t>
  </si>
  <si>
    <t>X7502-20L</t>
  </si>
  <si>
    <t>X7502-4L</t>
  </si>
  <si>
    <t>X7502-4L(PVC)</t>
  </si>
  <si>
    <t>X7502-500ML</t>
  </si>
  <si>
    <t>X7509-200L</t>
  </si>
  <si>
    <t>XYLENES TECHNICAL</t>
  </si>
  <si>
    <t>X7509-20L</t>
  </si>
  <si>
    <t>X7509-4L</t>
  </si>
  <si>
    <t>X7514-1L</t>
  </si>
  <si>
    <t>o-XYLENE CERTIFIED</t>
  </si>
  <si>
    <t>X7514-4L</t>
  </si>
  <si>
    <t>o-XYLENE CERTIFIED (4 LITERS)</t>
  </si>
  <si>
    <t>X7515-1L</t>
  </si>
  <si>
    <t>p-XYLENE , CERTIFIED</t>
  </si>
  <si>
    <t>X7515-500ML</t>
  </si>
  <si>
    <t>X7925-25G</t>
  </si>
  <si>
    <t>XYLENOL ORANGE WATER SOLUBLE</t>
  </si>
  <si>
    <t>X7925-5G</t>
  </si>
  <si>
    <t>Z3010-12KG</t>
  </si>
  <si>
    <t>ZINC METAL REAGENT ACS 20 MESH</t>
  </si>
  <si>
    <t>Z3010-2.5KG</t>
  </si>
  <si>
    <t>Z3010-500G</t>
  </si>
  <si>
    <t>Z3120-2.5KG</t>
  </si>
  <si>
    <t>ZINC METAL LAB GRADE MOSSY</t>
  </si>
  <si>
    <t>Z3120-500G</t>
  </si>
  <si>
    <t>Z3203-2.5KG</t>
  </si>
  <si>
    <t>ZINC METAL REAGENT GR POWDER DUST</t>
  </si>
  <si>
    <t>Z3203-500G</t>
  </si>
  <si>
    <t>Z3204-2.5KG</t>
  </si>
  <si>
    <t>ZINC METAL LAB GRADE POWDER DUST</t>
  </si>
  <si>
    <t>Z3204-500G</t>
  </si>
  <si>
    <t>Z3382-500G</t>
  </si>
  <si>
    <t>ZINC METAL SHEET .010"X12"X36"=500G</t>
  </si>
  <si>
    <t>Z3388-EA</t>
  </si>
  <si>
    <t>ZINC METAL SHEET 12 X 12 X 1/32"</t>
  </si>
  <si>
    <t>Z3550-2.5KG</t>
  </si>
  <si>
    <t>ZINC ACETATE REAGENT ACS CRYSTAL</t>
  </si>
  <si>
    <t>Z3550-500G</t>
  </si>
  <si>
    <t>Z3701-125G</t>
  </si>
  <si>
    <t>ZINC CHLORIDE REAGENT ACS GRANULAR</t>
  </si>
  <si>
    <t>Z3701-500G</t>
  </si>
  <si>
    <t>Z3702-100G</t>
  </si>
  <si>
    <t>ZINC CHLORIDE LAB GRADE GRANULAR</t>
  </si>
  <si>
    <t>Z3702-12KG</t>
  </si>
  <si>
    <t>Z3702-2.5KG</t>
  </si>
  <si>
    <t>Z3702-500G</t>
  </si>
  <si>
    <t>Z3810-125G</t>
  </si>
  <si>
    <t>ZINC NITRATE REAGENT GRADE</t>
  </si>
  <si>
    <t>Z3810-2.5KG</t>
  </si>
  <si>
    <t>Z3810-500G</t>
  </si>
  <si>
    <t>Z3821-2.5KG</t>
  </si>
  <si>
    <t>Z3821-500G</t>
  </si>
  <si>
    <t>Z3864-125G</t>
  </si>
  <si>
    <t>ZINC SULFATE REAGENT ACS CRYSTAL</t>
  </si>
  <si>
    <t>Z3864-12KG</t>
  </si>
  <si>
    <t>Z3864-2.5KG</t>
  </si>
  <si>
    <t>Z3864-500G</t>
  </si>
  <si>
    <t>Z3872-2.5KG</t>
  </si>
  <si>
    <t>ZINC SULFATE LAB GRADE HYDRATE</t>
  </si>
  <si>
    <t>Z3872-500G</t>
  </si>
  <si>
    <t>Prop 65</t>
  </si>
  <si>
    <t>Prop65 Statement</t>
  </si>
  <si>
    <t>No</t>
  </si>
  <si>
    <t>[!] $WARNING: This product can expose you to chemicals including Chloroform, which is known to the State of California to cause cancer and birth defects and other reproductive harm. For more information go to ªwww.P65Warnings.ca.govª.</t>
  </si>
  <si>
    <t>[!] $WARNING: This product can expose you to chemicals including Potassium Dichromate and Potassium Chromate, which are known to the State of California to cause cancer and birth defects and other reproductive harm. For more information go to ªwww.P65Warnings.ca.govª.</t>
  </si>
  <si>
    <t>[!] $WARNING: This product can expose you to chemicals including Potassium Dichromate, which is known to the State of California to cause cancer and birth defects and other reproductive harm. For more information go to ªwww.P65Warnings.ca.govª.</t>
  </si>
  <si>
    <t>[!] $WARNING: This product can expose you to chemicals including Potassium Chromate, which is known to the State of California to cause cancer and birth defects and other reproductive harm. For more information go to ªwww.P65Warnings.ca.govª</t>
  </si>
  <si>
    <t>[!] $WARNING: This product can expose you to Methanol (Methyl Alcohol), which is known to the State of California to cause birth defects and other reproductive harm. For more information go to ªwww.P65Warnings.ca.gov</t>
  </si>
  <si>
    <t>[!] $WARNING: This product can expose you to Methanol (Methyl Alcohol), which is known to the State of California to cause birth defects and other reproductive harm. For more information go to ªwww.P65Warnings.ca.govª.</t>
  </si>
  <si>
    <t>[!] $WARNING: This product can expose you to arsenic, which is known to the State of California to cause cancer. For more information go to ªwww.P65Warnings.ca.govª.</t>
  </si>
  <si>
    <t>[!] $WARNING: This product can expose you to chemicals including Arsenic Trioxide, which is known to the State of California to cause cancer and birth defects and other reproductive harm. For more information go to ªwww.P65Warnings.ca.go</t>
  </si>
  <si>
    <t>[!] $WARNING: This product can expose you to beryllium, which is known to the State of California to cause cancer. For more information go to ªwww.P65Warnings.ca.govª</t>
  </si>
  <si>
    <t>[!] $WARNING: This product can expose you to Potassium Bromate, which is known to the State of California to cause cancer. For more information go to ªwww.P65Warnings.ca.govª.</t>
  </si>
  <si>
    <t>[!] $WARNING: This product can expose you to chemicals including 1-Methyl-2-Pyrrolidinone and Methanol (Methyl Alcohol), which are known to the State of California to cause birth defects and other reproductive harm. For more information go to ªwww.P65Warnings.ca.govª.</t>
  </si>
  <si>
    <t>[!] $WARNING: This product can expose you to Dichloromethane (Methylene Chloride), which is known to the State of California to cause cancer and Methanol (Methyl Alcohol), which is known to cause birth defects and other reproductive harm. For more information go to ªwww.P65Warnings.ca.govª.</t>
  </si>
  <si>
    <t>[!] $WARNING: This product can expose you to chemicals including Ethyl Alcohol, Absolute 200 Proof and Methanol (Methyl Alcohol), which are known to the State of California to cause birth defects and other reproductive harm. For more information go to ªwww.P65Warnings.ca.govª.</t>
  </si>
  <si>
    <t>[!] $WARNING: This product can expose you to Methyl Yellow Indicator Grade, which is known to the State of California to cause cancer and Toluene, which is known to cause birth defects and other reproductive harm. For more information go to ªwww.P65Warnings.ca.govª.</t>
  </si>
  <si>
    <t>[!] $WARNING: This product can expose you to Cadmium Acetate Dihydrate, which is known to the State of California to cause cancer. For more information go to ªwww.P65Warnings.ca.govª.</t>
  </si>
  <si>
    <t>[!] $WARNING: This product can expose you to Cadmium Nitrate, which is known to the State of California to cause cancer. For more information go to ªwww.P65Warnings.ca.govª.</t>
  </si>
  <si>
    <t>[!] $WARNING: This product can expose you to Cadmium Sulfate 8/3-Hydrate, which is known to the State of California to cause cancer. For more information go to ªwww.P65Warnings.ca.govª.</t>
  </si>
  <si>
    <t>[!] $WARNING: This product can expose you to chemicals including Potassium Chromate, which is known to the State of California to cause cancer and birth defects and other reproductive harm. For more information go to ªwww.P65Warnings.ca.govª.</t>
  </si>
  <si>
    <t>[!] $WARNING: This product can expose you to chemicals including Sodium Dichromate Dihydrate, which is known to the State of California to cause cancer and birth defects and other reproductive harm. For more information go to ªwww.P65Warnings.ca.govª.</t>
  </si>
  <si>
    <t>[!] $WARNING: This product can expose you to chemicals including Methanol (Methyl Alcohol) and Mercuric Thiocyanate, which are known to the State of California to cause birth defects and other reproductive harm. For more information go to ªwww.P65Warnings.ca.govª.</t>
  </si>
  <si>
    <t>[!] $WARNING: This product can expose you to Phenolphthalein, which is known to the State of California to cause cancer. For more information go to ªwww.P65Warnings.ca.govª.</t>
  </si>
  <si>
    <t>[!] $WARNING: This product can expose you to Potassium Cyanide, which is known to the State of California to cause birth defects and other reproductive harm. For more information go to ªwww.P65Warnings.ca.govª.</t>
  </si>
  <si>
    <t>[!] $WARNING: This product can expose you to Mercuric Oxide (Red), which is known to the State of California to cause birth defects and other reproductive harm. For more information go to ªwww.P65Warnings.ca.govª.</t>
  </si>
  <si>
    <t>[!] $WARNING: This product can expose you to Lead Oxide, Yellow (Litharge), which is known to the State of California to cause cancer. For more information go to ªwww.P65Warnings.ca.govª.</t>
  </si>
  <si>
    <t>[!] $WARNING: This product can expose you to Ethylene Glycol, which is known to the State of California to cause birth defects and other reproductive harm. For more information go to ªwww.P65Warnings.ca.govª.</t>
  </si>
  <si>
    <t>[!] $WARNING: This product can expose you to Hydrazine Sulfate, which is known to the State of California to cause cancer. For more information go to ªwww.P65Warnings.ca.govª.</t>
  </si>
  <si>
    <t>[!] $WARNING: This product can expose you to Lead Acetate, which is known to the State of California to cause cancer. For more information go to ªwww.P65Warnings.ca.govª.</t>
  </si>
  <si>
    <t>[!] $WARNING: This product can expose you to Lead Nitrate, which is known to the State of California to cause cancer. For more information go to ªwww.P65Warnings.ca.govª.</t>
  </si>
  <si>
    <t>[!] $WARNING: This product can expose you to Lead (II) Perchlorate Trihydrate 98%, which is known to the State of California to cause cancer. For more information go to ªwww.P65Warnings.ca.govª.</t>
  </si>
  <si>
    <t>[!] $WARNING: This product can expose you to Lithium Carbonate, which is known to the State of California to cause birth defects and other reproductive harm. For more information go to ªwww.P65Warnings.ca.govª.</t>
  </si>
  <si>
    <t>[!] $WARNING: This product can expose you to Toluene, which is known to the State of California to cause birth defects and other reproductive harm. For more information go to ªwww.P65Warnings.ca.govª.</t>
  </si>
  <si>
    <t>[!] $WARNING: This product can expose you to Mercuric Acetate, which is known to the State of California to cause birth defects and other reproductive harm. For more information go to ªwww.P65Warnings.ca.govª.</t>
  </si>
  <si>
    <t>[!] $WARNING: This product can expose you to Mercuric Chloride, which is known to the State of California to cause birth defects and other reproductive harm. For more information go to ªwww.P65Warnings.ca.govª.</t>
  </si>
  <si>
    <t>[!] $WARNING: This product can expose you to Mercuric Nitrate, which is known to the State of California to cause birth defects and other reproductive harm. For more information go to ªwww.P65Warnings.ca.govª.</t>
  </si>
  <si>
    <t>[!] $WARNING: This product can expose you to Mercury, which is known to the State of California to cause birth defects and other reproductive harm. For more information go to ªwww.P65Warnings.ca.govª.</t>
  </si>
  <si>
    <t>[!] $WARNING: This product can expose you to Phenolphthalein, which is known to the State of California to cause cancer and chemicals including Ethyl Alcohol, Absolute 200 Proof and Methanol (Methyl Alcohol), which are known to cause birth defects and other reproductive harm. For more information go to ªwww.P65Warnings.ca.govª.</t>
  </si>
  <si>
    <t>[!] $WARNING: This product can expose you to Murexide (Ammonium Purpurate), which is known to the State of California to cause birth defects and other reproductive harm. For more information go to ªwww.P65Warnings.ca.govª.</t>
  </si>
  <si>
    <t>[!] $WARNING: This product can expose you to Mercury Iodide (Red), which is known to the State of California to cause birth defects and other reproductive harm. For more information go to ªwww.P65Warnings.ca.govª.</t>
  </si>
  <si>
    <t>[!] $WARNING: This product can expose you to Nickel Metal, which is known to the State of California to cause cancer. For more information go to ªwww.P65Warnings.ca.govª.</t>
  </si>
  <si>
    <t>[!] $WARNING: This product can expose you to Phenolphthalein, which is known to the State of California to cause cancer and Ethyl Alcohol, Absolute 200 Proof, which is known to cause birth defects and other reproductive harm. For more information go to ªwww.P65Warnings.ca.govª.</t>
  </si>
  <si>
    <t>[!] $WARNING: This product can expose you to Phenolphthalein, which is known to the State of California to cause cancer and Methanol (Methyl Alcohol), which is known to cause birth defects and other reproductive harm. For more information go to ªwww.P65Warnings.ca.govª.</t>
  </si>
  <si>
    <t>[!] $WARNING: This product can expose you to chemicals including Pyridine and Phenolphthalein, which are known to the State of California to cause cancer. For more information go to ªwww.P65Warnings.ca.govª.</t>
  </si>
  <si>
    <t>[!] $WARNING: This product can expose you to Sodium m-Arsenite, which is known to the State of California to cause cancer. For more information go to ªwww.P65Warnings.ca.govª.</t>
  </si>
  <si>
    <t>[!] $WARNING: This product can expose you to chemicals including Chloroform, which is known to the State of California to cause cancer and birth defects and other reproductive harm and Toluene, which is known to cause birth defects and other reproductive harm. For more information go to ªwww.P65Warnings.ca.govª.</t>
  </si>
  <si>
    <t>[!] $WARNING: This product can expose you to Trichloroacetic Acid, which is known to the State of California to cause cancer. For more information go to ªwww.P65Warnings.ca.govª.</t>
  </si>
  <si>
    <t>[!] $WARNING: This product can expose you to Vanadium Pentoxide Reagent, which is known to the State of California to cause cancer. For more information go to ªwww.P65Warnings.ca.govª.</t>
  </si>
  <si>
    <t>[!] $WARNING: This product can expose you to Ethylene Glycol Monomethyl Ether, which is known to the State of California to cause birth defects and other reproductive harm. For more information go to ªwww.P65Warnings.ca.govª.</t>
  </si>
  <si>
    <t>[!] $WARNING: This product can expose you to chemicals including Ammonium Dichromate, Reagent ACS Grade, which is known to the State of California to cause cancer and birth defects and other reproductive harm. For more information go to ªwww.P65Warnings.ca.govª.</t>
  </si>
  <si>
    <t>[!] $WARNING: This product can expose you to Aniline, Reagent ACS Grade, which is known to the State of California to cause cancer. For more information go to ªwww.P65Warnings.ca.govª.</t>
  </si>
  <si>
    <t>[!] $WARNING: This product can expose you to chemicals including Methanol (Methyl Alcohol) and Ethyl Alcohol, Absolute 200 Proof, which are known to the State of California to cause birth defects and other reproductive harm. For more information go to ªwww.P65Warnings.ca.govª.</t>
  </si>
  <si>
    <t>[!] $WARNING: This product can expose you to chemicals including cadmium Metal, which is known to the State of California to cause cancer and birth defects and other reproductive harm. For more information go to ªwww.P65Warnings.ca.govª.</t>
  </si>
  <si>
    <t>[!] $WARNING: This product can expose you to Cadmium Chloride, which is known to the State of California to cause cancer. For more information go to ªwww.P65Warnings.ca.govª.</t>
  </si>
  <si>
    <t>[!] $WARNING: This product can expose you to chemicals including Chloroform, which is known to the State of California to cause cancer and birth defects and other reproductive harm and chemicals including Ethyl Alcohol, Absolute 200 Proof and Methanol (Methyl Alcohol), which are known to cause birth defects and other reproductive harm. For more information go to ªwww.P65Warnings.ca.govª.</t>
  </si>
  <si>
    <t>[!] $WARNING: This product can expose you to chemicals including Chromium (VI) Oxide 99.9%, which is known to the State of California to cause cancer and birth defects and other reproductive harm. For more information go to ªwww.P65Warnings.ca.govª.</t>
  </si>
  <si>
    <t>[!] $WARNING: This product can expose you to Dichloromethane (Methylene Chloride), which is known to the State of California to cause cancer. For more information go to ªwww.P65Warnings.ca.govª.</t>
  </si>
  <si>
    <t>[!] $WARNING: This product can expose you to 1,2-Dichloroethane (Ethylene Dichloride), which is known to the State of California to cause cancer. For more information go to ªwww.P65Warnings.ca.govª.</t>
  </si>
  <si>
    <t>[!] $WARNING: This product can expose you to Diethanolamine, which is known to the State of California to cause cancer. For more information go to ªwww.P65Warnings.ca.govª.</t>
  </si>
  <si>
    <t>[!] $WARNING: This product can expose you to Dimethylformamide, which is known to the State of California to cause cancer. For more information go to ªwww.P65Warnings.ca.govª.</t>
  </si>
  <si>
    <t>[!] $WARNING: This product can expose you to chemicals including Dioctyl Phthalate, which is known to the State of California to cause cancer and birth defects and other reproductive harm. For more information go to ªwww.P65Warnings.ca.govª.</t>
  </si>
  <si>
    <t>[!] $WARNING: This product can expose you to chemicals including Methyl Isobutyl Ketone (4-Methyl-2-pentanone), which is known to the State of California to cause cancer and birth defects and other reproductive harm and chemicals including Ethyl Alcohol, Absolute 200 Proof and Methanol (Methyl Alcohol), which are known to cause birth defects and other reproductive harm. For more information go to ªwww.P65Warnings.ca.govª.</t>
  </si>
  <si>
    <t>[!] $WARNING: This product can expose you to Formaldehyde, which is known to the State of California to cause cancer and Methanol (Methyl Alcohol), which is known to cause birth defects and other reproductive harm. For more information go to ªwww.P65Warnings.ca.govª.</t>
  </si>
  <si>
    <t>[!] $WARNING: This product can expose you to Formaldehyde, which is known to the State of California to cause cancer. For more information go to ªwww.P65Warnings.ca.govª.</t>
  </si>
  <si>
    <t>[!] $WARNING: This product can expose you to lead powder [particle diameter &lt; 1 mm], which is known to the State of California to cause cancer. For more information go to ªwww.P65Warnings.ca.govª.</t>
  </si>
  <si>
    <t>[!] $WARNING: This product can expose you to Lead Dioxide (Lead Peroxide), which is known to the State of California to cause cancer. For more information go to ªwww.P65Warnings.ca.govª.</t>
  </si>
  <si>
    <t>[!] $WARNING: This product can expose you to Lead Chloride, which is known to the State of California to cause cancer. For more information go to ªwww.P65Warnings.ca.govª.</t>
  </si>
  <si>
    <t>[!] $WARNING:  This product can expose you to Mercuric Sulfate, which is known to the State of California to cause birth defects and other reproductive harm. For more information go to ªwww.P65Warnings.ca.govª.</t>
  </si>
  <si>
    <t>[!] $WARNING: This product can expose you to Mercuric Sulfate, which is known to the State of California to cause birth defects and other reproductive harm. For more information go to ªwww.P65Warnings.ca.govª.</t>
  </si>
  <si>
    <t>[!] $WARNING: This product can expose you to Mercurous Nitrate, which is known to the State of California to cause birth defects and other reproductive harm. For more information go to ªwww.P65Warnings.ca.govª.</t>
  </si>
  <si>
    <t>[!] $WARNING: This product can expose you to chemicals including Methyl Isobutyl Ketone (4-Methyl-2-pentanone), which is known to the State of California to cause cancer and birth defects and other reproductive harm. For more information go to ªwww.P65Warnings.ca.govª.</t>
  </si>
  <si>
    <t>[!] $WARNING: This product can expose you to 1-Methyl-2-Pyrrolidinone, which is known to the State of California to cause birth defects and other reproductive harm. For more information go to ªwww.P65Warnings.ca.govª.</t>
  </si>
  <si>
    <t>[!] $WARNING: This product can expose you to Naphthalene, which is known to the State of California to cause cancer. For more information go to ªwww.P65Warnings.ca.govª.</t>
  </si>
  <si>
    <t>[!] $WARNING: This product can expose you to Nickel Ammonium Sulfate, which is known to the State of California to cause cancer. For more information go to ªwww.P65Warnings.ca.govª.</t>
  </si>
  <si>
    <t>[!] $WARNING: This product can expose you to Nickel Chloride, which is known to the State of California to cause cancer. For more information go to ªwww.P65Warnings.ca.govª.</t>
  </si>
  <si>
    <t>[!] $WARNING: This product can expose you to Nickel Sulfate, which is known to the State of California to cause cancer. For more information go to ªwww.P65Warnings.ca.govª.</t>
  </si>
  <si>
    <t>[!] $WARNING: This product can expose you to Pyridine, which is known to the State of California to cause cancer. For more information go to ªwww.P65Warnings.ca.govª.</t>
  </si>
  <si>
    <t>[!] $WARNING: This product can expose you to Crystalline Silica, Quartz, which is known to the State of California to cause cancer. For more information go to ªwww.P65Warnings.ca.govª.</t>
  </si>
  <si>
    <t>[!] $WARNING: This product can expose you to Tetrachloroethylene, which is known to the State of California to cause cancer. For more information go to ªwww.P65Warnings.ca.govª.</t>
  </si>
  <si>
    <t>[!] $WARNING: This product can expose you to Thioacetamide, which is known to the State of California to cause cancer. For more information go to ªwww.P65Warnings.ca.govª.</t>
  </si>
  <si>
    <t>[!] $WARNING: This product can expose you to Titanium Dioxide, which is known to the State of California to cause cancer. For more information go to ªwww.P65Warnings.ca.govª.</t>
  </si>
  <si>
    <t>[!] $WARNING: This product can expose you to chemicals including Trichloroethylene, which is known to the State of California to cause cancer and birth defects and other reproductive harm. For more information go to ªwww.P65Warnings.ca.govª.</t>
  </si>
  <si>
    <t xml:space="preserve">Revision History  </t>
  </si>
  <si>
    <t>6478-1L</t>
  </si>
  <si>
    <t>NITRATE STANDARD 1000 PPM AS NO3 (1L)</t>
  </si>
  <si>
    <t>Short Shelf Life</t>
  </si>
  <si>
    <t>EXP 3 MONTHS</t>
  </si>
  <si>
    <t>EXP 6 MONTHS</t>
  </si>
  <si>
    <t>EXP 2 MONTHS</t>
  </si>
  <si>
    <t xml:space="preserve">EXP 6 MONTHS </t>
  </si>
  <si>
    <t>EXP 4 MONTHS</t>
  </si>
  <si>
    <t xml:space="preserve">EXP 2 MONTHS </t>
  </si>
  <si>
    <t>EXP 3 WEEKS</t>
  </si>
  <si>
    <t>EXP  6 MONTHS</t>
  </si>
  <si>
    <t>EXP 2 WEEKS</t>
  </si>
  <si>
    <t>EXP 5 WEEKS</t>
  </si>
  <si>
    <t>DISCONTINUED-ZINC OXIDE TECH GRADE POWDER</t>
  </si>
  <si>
    <t>DISCONTINUED-SODIUM SILICATE META RGNT GR CRYSTL</t>
  </si>
  <si>
    <t>DISCONTINUED-SILICA GEL GRADE 12 30-200 MESH</t>
  </si>
  <si>
    <t>DISCONTINUED-ANILINE REAGENT ACS</t>
  </si>
  <si>
    <t>8435-4LC</t>
  </si>
  <si>
    <t>Call for Quote</t>
  </si>
  <si>
    <t>Revision 1.6  07/15/2022: increase pricing on M0167-125G and M0167-2.5KG CKS</t>
  </si>
  <si>
    <t>Revision 1.7 07/20/2022: updated pricing to match actual process pro pricing.Also changed pricing on 1764-1L which was incorrect. STN</t>
  </si>
  <si>
    <t>Revision 1.8 09/14/2022: updated pricing on all sizes on S2935. CKS</t>
  </si>
  <si>
    <t>Revision 1.9 09/21/2022: Updated price increase on all sizes of D2302. CKS</t>
  </si>
  <si>
    <t/>
  </si>
  <si>
    <t>01/2023 Price</t>
  </si>
  <si>
    <t>01/2023 Case(EA)</t>
  </si>
  <si>
    <t xml:space="preserve">CS Discount% </t>
  </si>
  <si>
    <t>Revision 0.0, 10-27-2022: creation date for price list STN</t>
  </si>
  <si>
    <t>Revision 0.1, 11/10/2022: Revised pricing for C9108-4L. 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</si>
</sst>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0"/>
      <name val="Arial"/>
    </font>
    <font>
      <sz val="10"/>
      <name val="Arial"/>
      <family val="2"/>
    </font>
    <font>
      <sz val="10"/>
      <name val="Times"/>
      <family val="1"/>
    </font>
    <font>
      <b/>
      <sz val="11"/>
      <color theme="1"/>
      <name val="Calibri"/>
      <family val="2"/>
      <scheme val="minor"/>
    </font>
    <font>
      <sz val="11"/>
      <name val="Calibri"/>
      <family val="2"/>
      <scheme val="minor"/>
    </font>
    <font>
      <b/>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34">
    <xf numFmtId="0" fontId="0" fillId="0" borderId="0" xfId="0"/>
    <xf numFmtId="0" fontId="0" fillId="0" borderId="1" xfId="0" applyBorder="1" applyAlignment="1" applyProtection="1">
      <alignment shrinkToFit="1"/>
      <protection locked="0"/>
    </xf>
    <xf numFmtId="0" fontId="0" fillId="0" borderId="1" xfId="0" applyBorder="1" applyAlignment="1" applyProtection="1">
      <alignment horizontal="center" shrinkToFit="1"/>
      <protection locked="0"/>
    </xf>
    <xf numFmtId="0" fontId="1" fillId="0" borderId="1" xfId="0" applyFont="1" applyBorder="1" applyAlignment="1" applyProtection="1">
      <alignment shrinkToFit="1"/>
      <protection locked="0"/>
    </xf>
    <xf numFmtId="0" fontId="2" fillId="0" borderId="1" xfId="0" applyFont="1" applyBorder="1" applyAlignment="1" applyProtection="1">
      <alignment wrapText="1"/>
      <protection locked="0"/>
    </xf>
    <xf numFmtId="0" fontId="0" fillId="0" borderId="0" xfId="0" applyAlignment="1">
      <alignment wrapText="1"/>
    </xf>
    <xf numFmtId="0" fontId="0" fillId="0" borderId="1" xfId="0" applyBorder="1" applyAlignment="1" applyProtection="1">
      <alignment wrapText="1"/>
      <protection locked="0"/>
    </xf>
    <xf numFmtId="0" fontId="1" fillId="0" borderId="1" xfId="0" applyFont="1" applyBorder="1" applyAlignment="1" applyProtection="1">
      <alignment wrapText="1"/>
      <protection locked="0"/>
    </xf>
    <xf numFmtId="0" fontId="3" fillId="0" borderId="0" xfId="0" applyFont="1"/>
    <xf numFmtId="0" fontId="4" fillId="0" borderId="0" xfId="0" applyFont="1" applyAlignment="1">
      <alignment horizontal="left"/>
    </xf>
    <xf numFmtId="0" fontId="0" fillId="2" borderId="1" xfId="0" applyFill="1" applyBorder="1" applyAlignment="1" applyProtection="1">
      <alignment horizontal="center" shrinkToFit="1"/>
      <protection locked="0"/>
    </xf>
    <xf numFmtId="0" fontId="0" fillId="2" borderId="1" xfId="0" applyFill="1" applyBorder="1" applyAlignment="1" applyProtection="1">
      <alignment shrinkToFit="1"/>
      <protection locked="0"/>
    </xf>
    <xf numFmtId="0" fontId="0" fillId="2" borderId="1" xfId="0" applyFill="1" applyBorder="1" applyAlignment="1" applyProtection="1">
      <alignment wrapText="1"/>
      <protection locked="0"/>
    </xf>
    <xf numFmtId="0" fontId="0" fillId="3" borderId="1" xfId="0" applyFill="1" applyBorder="1" applyAlignment="1" applyProtection="1">
      <alignment shrinkToFit="1"/>
      <protection locked="0"/>
    </xf>
    <xf numFmtId="0" fontId="0" fillId="3" borderId="1" xfId="0" applyFill="1" applyBorder="1" applyAlignment="1" applyProtection="1">
      <alignment wrapText="1"/>
      <protection locked="0"/>
    </xf>
    <xf numFmtId="0" fontId="0" fillId="3" borderId="1" xfId="0" applyFill="1" applyBorder="1" applyAlignment="1" applyProtection="1">
      <alignment horizontal="center" shrinkToFit="1"/>
      <protection locked="0"/>
    </xf>
    <xf numFmtId="0" fontId="0" fillId="0" borderId="1" xfId="0" applyBorder="1"/>
    <xf numFmtId="0" fontId="0" fillId="3" borderId="1" xfId="0" applyFill="1" applyBorder="1"/>
    <xf numFmtId="0" fontId="0" fillId="3" borderId="0" xfId="0" applyFill="1"/>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4" borderId="2" xfId="0" applyFont="1" applyFill="1" applyBorder="1" applyAlignment="1">
      <alignment horizontal="center"/>
    </xf>
    <xf numFmtId="164" fontId="5" fillId="4" borderId="1" xfId="0" applyNumberFormat="1" applyFont="1" applyFill="1" applyBorder="1"/>
    <xf numFmtId="164" fontId="0" fillId="0" borderId="1" xfId="0" applyNumberFormat="1" applyBorder="1" applyAlignment="1">
      <alignment wrapText="1"/>
    </xf>
    <xf numFmtId="0" fontId="1" fillId="3" borderId="1" xfId="0" applyFont="1" applyFill="1" applyBorder="1" applyAlignment="1" applyProtection="1">
      <alignment wrapText="1"/>
      <protection locked="0"/>
    </xf>
    <xf numFmtId="164" fontId="5" fillId="4" borderId="2" xfId="0" applyNumberFormat="1" applyFont="1" applyFill="1" applyBorder="1" applyAlignment="1">
      <alignment horizontal="center" wrapText="1"/>
    </xf>
    <xf numFmtId="164" fontId="0" fillId="0" borderId="1" xfId="0" applyNumberFormat="1" applyBorder="1" applyAlignment="1" applyProtection="1">
      <alignment wrapText="1"/>
      <protection locked="0"/>
    </xf>
    <xf numFmtId="164" fontId="0" fillId="0" borderId="0" xfId="0" applyNumberFormat="1" applyAlignment="1">
      <alignment wrapText="1"/>
    </xf>
    <xf numFmtId="164" fontId="1" fillId="0" borderId="1" xfId="0" applyNumberFormat="1" applyFont="1" applyBorder="1" applyAlignment="1" applyProtection="1">
      <alignment wrapText="1"/>
      <protection locked="0"/>
    </xf>
    <xf numFmtId="4" fontId="5" fillId="4" borderId="0" xfId="0" applyNumberFormat="1" applyFont="1" applyFill="1" applyAlignment="1">
      <alignment horizontal="center"/>
    </xf>
    <xf numFmtId="4" fontId="0" fillId="0" borderId="0" xfId="0" applyNumberFormat="1"/>
    <xf numFmtId="4" fontId="1" fillId="0" borderId="3" xfId="0" applyNumberFormat="1" applyFont="1" applyBorder="1" applyAlignment="1" applyProtection="1">
      <alignment shrinkToFit="1"/>
      <protection locked="0"/>
    </xf>
    <xf numFmtId="164" fontId="0" fillId="3" borderId="1" xfId="0" applyNumberFormat="1" applyFill="1" applyBorder="1" applyAlignment="1" applyProtection="1">
      <alignment wrapText="1"/>
      <protection locked="0"/>
    </xf>
    <xf numFmtId="4" fontId="1" fillId="3" borderId="3" xfId="0" applyNumberFormat="1" applyFont="1" applyFill="1" applyBorder="1" applyAlignment="1" applyProtection="1">
      <alignment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43"/>
  <sheetViews>
    <sheetView tabSelected="1" zoomScale="110" zoomScaleNormal="110" workbookViewId="0">
      <pane ySplit="1" topLeftCell="A3645" activePane="bottomLeft" state="frozen"/>
      <selection pane="bottomLeft" activeCell="A3663" sqref="A3663:XFD3663"/>
    </sheetView>
  </sheetViews>
  <sheetFormatPr defaultRowHeight="13.2" x14ac:dyDescent="0.25"/>
  <cols>
    <col min="1" max="1" width="11.5546875" customWidth="1"/>
    <col min="2" max="2" width="41.33203125" customWidth="1"/>
    <col min="3" max="3" width="12.44140625" customWidth="1"/>
    <col min="4" max="4" width="48.44140625" style="5" customWidth="1"/>
    <col min="5" max="5" width="17.6640625" style="27" customWidth="1"/>
    <col min="6" max="6" width="12.6640625" customWidth="1"/>
    <col min="7" max="7" width="17.6640625" hidden="1" customWidth="1"/>
    <col min="8" max="8" width="16" hidden="1" customWidth="1"/>
    <col min="9" max="9" width="18.44140625" bestFit="1" customWidth="1"/>
    <col min="10" max="10" width="16.6640625" style="30" customWidth="1"/>
    <col min="11" max="11" width="15.44140625" bestFit="1" customWidth="1"/>
  </cols>
  <sheetData>
    <row r="1" spans="1:11" x14ac:dyDescent="0.25">
      <c r="A1" s="19" t="s">
        <v>604</v>
      </c>
      <c r="B1" s="19" t="s">
        <v>604</v>
      </c>
      <c r="C1" s="19" t="s">
        <v>9027</v>
      </c>
      <c r="D1" s="20" t="s">
        <v>9028</v>
      </c>
      <c r="E1" s="25" t="s">
        <v>9135</v>
      </c>
      <c r="F1" s="21" t="s">
        <v>605</v>
      </c>
      <c r="G1" s="21"/>
      <c r="H1" s="21"/>
      <c r="I1" s="21" t="s">
        <v>9137</v>
      </c>
      <c r="J1" s="29" t="s">
        <v>9136</v>
      </c>
      <c r="K1" s="22" t="s">
        <v>9113</v>
      </c>
    </row>
    <row r="2" spans="1:11" x14ac:dyDescent="0.25">
      <c r="A2" s="1" t="s">
        <v>606</v>
      </c>
      <c r="B2" s="1" t="s">
        <v>607</v>
      </c>
      <c r="C2" s="1" t="s">
        <v>9029</v>
      </c>
      <c r="D2" s="6"/>
      <c r="E2" s="26">
        <v>48.9</v>
      </c>
      <c r="F2" s="2" t="s">
        <v>608</v>
      </c>
      <c r="G2" s="2" t="e">
        <f>ROUND((1-(#REF!/100))*#REF!,2)</f>
        <v>#REF!</v>
      </c>
      <c r="H2" s="2" t="e">
        <f>IF(#REF!=G2," ",G2)</f>
        <v>#REF!</v>
      </c>
      <c r="I2" s="2"/>
      <c r="J2" s="31" t="s">
        <v>9134</v>
      </c>
      <c r="K2" s="16"/>
    </row>
    <row r="3" spans="1:11" x14ac:dyDescent="0.25">
      <c r="A3" s="1" t="s">
        <v>609</v>
      </c>
      <c r="B3" s="1" t="s">
        <v>610</v>
      </c>
      <c r="C3" s="1" t="s">
        <v>9029</v>
      </c>
      <c r="D3" s="6"/>
      <c r="E3" s="26">
        <v>335.86</v>
      </c>
      <c r="F3" s="2" t="s">
        <v>608</v>
      </c>
      <c r="G3" s="2" t="e">
        <f>ROUND(#REF!/F3,2)</f>
        <v>#REF!</v>
      </c>
      <c r="H3" s="2" t="e">
        <f>IF(#REF!=G3," ",G3)</f>
        <v>#REF!</v>
      </c>
      <c r="I3" s="2"/>
      <c r="J3" s="31" t="s">
        <v>9134</v>
      </c>
      <c r="K3" s="16"/>
    </row>
    <row r="4" spans="1:11" x14ac:dyDescent="0.25">
      <c r="A4" s="1" t="s">
        <v>611</v>
      </c>
      <c r="B4" s="1" t="s">
        <v>612</v>
      </c>
      <c r="C4" s="1" t="s">
        <v>9029</v>
      </c>
      <c r="D4" s="6"/>
      <c r="E4" s="26">
        <v>171.64</v>
      </c>
      <c r="F4" s="2">
        <v>4</v>
      </c>
      <c r="G4" s="2" t="e">
        <f>ROUND(#REF!/F4,2)</f>
        <v>#REF!</v>
      </c>
      <c r="H4" s="2" t="e">
        <f>IF(#REF!=G4," ",G4)</f>
        <v>#REF!</v>
      </c>
      <c r="I4" s="2">
        <v>33.332999999999998</v>
      </c>
      <c r="J4" s="31">
        <v>114.43</v>
      </c>
      <c r="K4" s="16"/>
    </row>
    <row r="5" spans="1:11" x14ac:dyDescent="0.25">
      <c r="A5" s="1" t="s">
        <v>613</v>
      </c>
      <c r="B5" s="1" t="s">
        <v>614</v>
      </c>
      <c r="C5" s="1" t="s">
        <v>9029</v>
      </c>
      <c r="D5" s="6"/>
      <c r="E5" s="26">
        <v>35.22</v>
      </c>
      <c r="F5" s="2" t="s">
        <v>608</v>
      </c>
      <c r="G5" s="2" t="e">
        <f>ROUND(#REF!/F5,2)</f>
        <v>#REF!</v>
      </c>
      <c r="H5" s="2" t="e">
        <f>IF(#REF!=G5," ",G5)</f>
        <v>#REF!</v>
      </c>
      <c r="I5" s="2"/>
      <c r="J5" s="31" t="s">
        <v>9134</v>
      </c>
      <c r="K5" s="16"/>
    </row>
    <row r="6" spans="1:11" x14ac:dyDescent="0.25">
      <c r="A6" s="1" t="s">
        <v>615</v>
      </c>
      <c r="B6" s="1" t="s">
        <v>616</v>
      </c>
      <c r="C6" s="1" t="s">
        <v>9029</v>
      </c>
      <c r="D6" s="6"/>
      <c r="E6" s="26">
        <v>74.099999999999994</v>
      </c>
      <c r="F6" s="2"/>
      <c r="G6" s="2" t="e">
        <f>ROUND(#REF!/F6,2)</f>
        <v>#REF!</v>
      </c>
      <c r="H6" s="2" t="e">
        <f>IF(#REF!=G6," ",G6)</f>
        <v>#REF!</v>
      </c>
      <c r="I6" s="2"/>
      <c r="J6" s="31" t="s">
        <v>9134</v>
      </c>
      <c r="K6" s="16"/>
    </row>
    <row r="7" spans="1:11" x14ac:dyDescent="0.25">
      <c r="A7" s="1" t="s">
        <v>617</v>
      </c>
      <c r="B7" s="1" t="s">
        <v>618</v>
      </c>
      <c r="C7" s="1" t="s">
        <v>9029</v>
      </c>
      <c r="D7" s="6"/>
      <c r="E7" s="26">
        <v>39.520000000000003</v>
      </c>
      <c r="F7" s="2"/>
      <c r="G7" s="2" t="e">
        <f>ROUND(#REF!/F7,2)</f>
        <v>#REF!</v>
      </c>
      <c r="H7" s="2" t="e">
        <f>IF(#REF!=G7," ",G7)</f>
        <v>#REF!</v>
      </c>
      <c r="I7" s="2"/>
      <c r="J7" s="31" t="s">
        <v>9134</v>
      </c>
      <c r="K7" s="16"/>
    </row>
    <row r="8" spans="1:11" x14ac:dyDescent="0.25">
      <c r="A8" s="1" t="s">
        <v>619</v>
      </c>
      <c r="B8" s="1" t="s">
        <v>620</v>
      </c>
      <c r="C8" s="1" t="s">
        <v>9029</v>
      </c>
      <c r="D8" s="6"/>
      <c r="E8" s="26">
        <v>44.45</v>
      </c>
      <c r="F8" s="2"/>
      <c r="G8" s="2" t="e">
        <f>ROUND(#REF!/F8,2)</f>
        <v>#REF!</v>
      </c>
      <c r="H8" s="2" t="e">
        <f>IF(#REF!=G8," ",G8)</f>
        <v>#REF!</v>
      </c>
      <c r="I8" s="2"/>
      <c r="J8" s="31" t="s">
        <v>9134</v>
      </c>
      <c r="K8" s="16"/>
    </row>
    <row r="9" spans="1:11" x14ac:dyDescent="0.25">
      <c r="A9" s="1" t="s">
        <v>621</v>
      </c>
      <c r="B9" s="1" t="s">
        <v>622</v>
      </c>
      <c r="C9" s="1" t="s">
        <v>9029</v>
      </c>
      <c r="D9" s="6"/>
      <c r="E9" s="26">
        <v>29.68</v>
      </c>
      <c r="F9" s="2"/>
      <c r="G9" s="2" t="e">
        <f>ROUND(#REF!/F9,2)</f>
        <v>#REF!</v>
      </c>
      <c r="H9" s="2" t="e">
        <f>IF(#REF!=G9," ",G9)</f>
        <v>#REF!</v>
      </c>
      <c r="I9" s="2"/>
      <c r="J9" s="31" t="s">
        <v>9134</v>
      </c>
      <c r="K9" s="16"/>
    </row>
    <row r="10" spans="1:11" x14ac:dyDescent="0.25">
      <c r="A10" s="1" t="s">
        <v>623</v>
      </c>
      <c r="B10" s="1" t="s">
        <v>624</v>
      </c>
      <c r="C10" s="1" t="s">
        <v>9029</v>
      </c>
      <c r="D10" s="6"/>
      <c r="E10" s="26">
        <v>26.4</v>
      </c>
      <c r="F10" s="2">
        <v>6</v>
      </c>
      <c r="G10" s="2" t="e">
        <f>ROUND(#REF!/F10,2)</f>
        <v>#REF!</v>
      </c>
      <c r="H10" s="2" t="e">
        <f>IF(#REF!=G10," ",G10)</f>
        <v>#REF!</v>
      </c>
      <c r="I10" s="2">
        <v>33.332999999999998</v>
      </c>
      <c r="J10" s="31">
        <v>17.600000000000001</v>
      </c>
      <c r="K10" s="16"/>
    </row>
    <row r="11" spans="1:11" x14ac:dyDescent="0.25">
      <c r="A11" s="1" t="s">
        <v>625</v>
      </c>
      <c r="B11" s="1" t="s">
        <v>626</v>
      </c>
      <c r="C11" s="1" t="s">
        <v>9029</v>
      </c>
      <c r="D11" s="6"/>
      <c r="E11" s="26">
        <v>179.98</v>
      </c>
      <c r="F11" s="2"/>
      <c r="G11" s="2" t="e">
        <f>ROUND(#REF!/F11,2)</f>
        <v>#REF!</v>
      </c>
      <c r="H11" s="2" t="e">
        <f>IF(#REF!=G11," ",G11)</f>
        <v>#REF!</v>
      </c>
      <c r="I11" s="2"/>
      <c r="J11" s="31" t="s">
        <v>9134</v>
      </c>
      <c r="K11" s="16"/>
    </row>
    <row r="12" spans="1:11" x14ac:dyDescent="0.25">
      <c r="A12" s="1" t="s">
        <v>627</v>
      </c>
      <c r="B12" s="1" t="s">
        <v>628</v>
      </c>
      <c r="C12" s="1" t="s">
        <v>9029</v>
      </c>
      <c r="D12" s="6"/>
      <c r="E12" s="26">
        <v>58.67</v>
      </c>
      <c r="F12" s="2">
        <v>4</v>
      </c>
      <c r="G12" s="2" t="e">
        <f>ROUND(#REF!/F12,2)</f>
        <v>#REF!</v>
      </c>
      <c r="H12" s="2" t="e">
        <f>IF(#REF!=G12," ",G12)</f>
        <v>#REF!</v>
      </c>
      <c r="I12" s="2">
        <v>33.332999999999998</v>
      </c>
      <c r="J12" s="31">
        <v>39.11</v>
      </c>
      <c r="K12" s="16"/>
    </row>
    <row r="13" spans="1:11" x14ac:dyDescent="0.25">
      <c r="A13" s="1" t="s">
        <v>629</v>
      </c>
      <c r="B13" s="1" t="s">
        <v>630</v>
      </c>
      <c r="C13" s="1" t="s">
        <v>9029</v>
      </c>
      <c r="D13" s="6"/>
      <c r="E13" s="26">
        <v>22.23</v>
      </c>
      <c r="F13" s="2">
        <v>6</v>
      </c>
      <c r="G13" s="2" t="e">
        <f>ROUND(#REF!/F13,2)</f>
        <v>#REF!</v>
      </c>
      <c r="H13" s="2" t="e">
        <f>IF(#REF!=G13," ",G13)</f>
        <v>#REF!</v>
      </c>
      <c r="I13" s="2">
        <v>33.332999999999998</v>
      </c>
      <c r="J13" s="31">
        <v>14.82</v>
      </c>
      <c r="K13" s="16"/>
    </row>
    <row r="14" spans="1:11" x14ac:dyDescent="0.25">
      <c r="A14" s="1" t="s">
        <v>631</v>
      </c>
      <c r="B14" s="1" t="s">
        <v>632</v>
      </c>
      <c r="C14" s="1" t="s">
        <v>9029</v>
      </c>
      <c r="D14" s="6"/>
      <c r="E14" s="26">
        <v>49.39</v>
      </c>
      <c r="F14" s="2">
        <v>4</v>
      </c>
      <c r="G14" s="2" t="e">
        <f>ROUND(#REF!/F14,2)</f>
        <v>#REF!</v>
      </c>
      <c r="H14" s="2" t="e">
        <f>IF(#REF!=G14," ",G14)</f>
        <v>#REF!</v>
      </c>
      <c r="I14" s="2">
        <v>33.332999999999998</v>
      </c>
      <c r="J14" s="31">
        <v>32.93</v>
      </c>
      <c r="K14" s="16"/>
    </row>
    <row r="15" spans="1:11" x14ac:dyDescent="0.25">
      <c r="A15" s="1" t="s">
        <v>633</v>
      </c>
      <c r="B15" s="1" t="s">
        <v>634</v>
      </c>
      <c r="C15" s="1" t="s">
        <v>9029</v>
      </c>
      <c r="D15" s="6"/>
      <c r="E15" s="26">
        <v>49.39</v>
      </c>
      <c r="F15" s="2">
        <v>4</v>
      </c>
      <c r="G15" s="2" t="e">
        <f>ROUND(#REF!/F15,2)</f>
        <v>#REF!</v>
      </c>
      <c r="H15" s="2" t="e">
        <f>IF(#REF!=G15," ",G15)</f>
        <v>#REF!</v>
      </c>
      <c r="I15" s="2">
        <v>33.332999999999998</v>
      </c>
      <c r="J15" s="31">
        <v>32.93</v>
      </c>
      <c r="K15" s="16"/>
    </row>
    <row r="16" spans="1:11" x14ac:dyDescent="0.25">
      <c r="A16" s="1" t="s">
        <v>635</v>
      </c>
      <c r="B16" s="1" t="s">
        <v>636</v>
      </c>
      <c r="C16" s="1" t="s">
        <v>9029</v>
      </c>
      <c r="D16" s="6"/>
      <c r="E16" s="26">
        <v>14.84</v>
      </c>
      <c r="F16" s="2">
        <v>6</v>
      </c>
      <c r="G16" s="2" t="e">
        <f>ROUND(#REF!/F16,2)</f>
        <v>#REF!</v>
      </c>
      <c r="H16" s="2" t="e">
        <f>IF(#REF!=G16," ",G16)</f>
        <v>#REF!</v>
      </c>
      <c r="I16" s="2">
        <v>33.332999999999998</v>
      </c>
      <c r="J16" s="31">
        <v>9.89</v>
      </c>
      <c r="K16" s="16"/>
    </row>
    <row r="17" spans="1:11" x14ac:dyDescent="0.25">
      <c r="A17" s="1" t="s">
        <v>637</v>
      </c>
      <c r="B17" s="1" t="s">
        <v>638</v>
      </c>
      <c r="C17" s="1" t="s">
        <v>9029</v>
      </c>
      <c r="D17" s="6"/>
      <c r="E17" s="26">
        <v>22.23</v>
      </c>
      <c r="F17" s="2">
        <v>6</v>
      </c>
      <c r="G17" s="2" t="e">
        <f>ROUND(#REF!/F17,2)</f>
        <v>#REF!</v>
      </c>
      <c r="H17" s="2" t="e">
        <f>IF(#REF!=G17," ",G17)</f>
        <v>#REF!</v>
      </c>
      <c r="I17" s="2">
        <v>33.332999999999998</v>
      </c>
      <c r="J17" s="31">
        <v>14.82</v>
      </c>
      <c r="K17" s="16"/>
    </row>
    <row r="18" spans="1:11" x14ac:dyDescent="0.25">
      <c r="A18" s="1" t="s">
        <v>639</v>
      </c>
      <c r="B18" s="1" t="s">
        <v>640</v>
      </c>
      <c r="C18" s="1" t="s">
        <v>9029</v>
      </c>
      <c r="D18" s="6"/>
      <c r="E18" s="26">
        <v>49.39</v>
      </c>
      <c r="F18" s="2">
        <v>4</v>
      </c>
      <c r="G18" s="2" t="e">
        <f>ROUND(#REF!/F18,2)</f>
        <v>#REF!</v>
      </c>
      <c r="H18" s="2" t="e">
        <f>IF(#REF!=G18," ",G18)</f>
        <v>#REF!</v>
      </c>
      <c r="I18" s="2">
        <v>33.332999999999998</v>
      </c>
      <c r="J18" s="31">
        <v>32.93</v>
      </c>
      <c r="K18" s="16"/>
    </row>
    <row r="19" spans="1:11" x14ac:dyDescent="0.25">
      <c r="A19" s="1" t="s">
        <v>641</v>
      </c>
      <c r="B19" s="1" t="s">
        <v>642</v>
      </c>
      <c r="C19" s="1" t="s">
        <v>9029</v>
      </c>
      <c r="D19" s="6"/>
      <c r="E19" s="26">
        <v>14.84</v>
      </c>
      <c r="F19" s="2">
        <v>6</v>
      </c>
      <c r="G19" s="2" t="e">
        <f>ROUND(#REF!/F19,2)</f>
        <v>#REF!</v>
      </c>
      <c r="H19" s="2" t="e">
        <f>IF(#REF!=G19," ",G19)</f>
        <v>#REF!</v>
      </c>
      <c r="I19" s="2">
        <v>33.332999999999998</v>
      </c>
      <c r="J19" s="31">
        <v>9.89</v>
      </c>
      <c r="K19" s="16"/>
    </row>
    <row r="20" spans="1:11" x14ac:dyDescent="0.25">
      <c r="A20" s="1" t="s">
        <v>643</v>
      </c>
      <c r="B20" s="3" t="s">
        <v>644</v>
      </c>
      <c r="C20" s="1" t="s">
        <v>9029</v>
      </c>
      <c r="D20" s="6"/>
      <c r="E20" s="26">
        <v>28.12</v>
      </c>
      <c r="F20" s="2">
        <v>6</v>
      </c>
      <c r="G20" s="2" t="e">
        <f>ROUND(#REF!/F20,2)</f>
        <v>#REF!</v>
      </c>
      <c r="H20" s="2" t="e">
        <f>IF(#REF!=G20," ",G20)</f>
        <v>#REF!</v>
      </c>
      <c r="I20" s="2">
        <v>33.332999999999998</v>
      </c>
      <c r="J20" s="31">
        <v>18.75</v>
      </c>
      <c r="K20" s="16"/>
    </row>
    <row r="21" spans="1:11" x14ac:dyDescent="0.25">
      <c r="A21" s="1" t="s">
        <v>645</v>
      </c>
      <c r="B21" s="1" t="s">
        <v>646</v>
      </c>
      <c r="C21" s="1" t="s">
        <v>9029</v>
      </c>
      <c r="D21" s="6"/>
      <c r="E21" s="26">
        <v>166.61</v>
      </c>
      <c r="F21" s="2"/>
      <c r="G21" s="2" t="e">
        <f>ROUND(#REF!/F21,2)</f>
        <v>#REF!</v>
      </c>
      <c r="H21" s="2" t="e">
        <f>IF(#REF!=G21," ",G21)</f>
        <v>#REF!</v>
      </c>
      <c r="I21" s="2"/>
      <c r="J21" s="31" t="s">
        <v>9134</v>
      </c>
      <c r="K21" s="16"/>
    </row>
    <row r="22" spans="1:11" x14ac:dyDescent="0.25">
      <c r="A22" s="1" t="s">
        <v>647</v>
      </c>
      <c r="B22" s="1" t="s">
        <v>648</v>
      </c>
      <c r="C22" s="1" t="s">
        <v>9029</v>
      </c>
      <c r="D22" s="6"/>
      <c r="E22" s="26">
        <v>51.63</v>
      </c>
      <c r="F22" s="2">
        <v>4</v>
      </c>
      <c r="G22" s="2" t="e">
        <f>ROUND(#REF!/F22,2)</f>
        <v>#REF!</v>
      </c>
      <c r="H22" s="2" t="e">
        <f>IF(#REF!=G22," ",G22)</f>
        <v>#REF!</v>
      </c>
      <c r="I22" s="2">
        <v>33.332999999999998</v>
      </c>
      <c r="J22" s="31">
        <v>34.42</v>
      </c>
      <c r="K22" s="16"/>
    </row>
    <row r="23" spans="1:11" x14ac:dyDescent="0.25">
      <c r="A23" s="1" t="s">
        <v>649</v>
      </c>
      <c r="B23" s="1" t="s">
        <v>650</v>
      </c>
      <c r="C23" s="1" t="s">
        <v>9029</v>
      </c>
      <c r="D23" s="6"/>
      <c r="E23" s="26">
        <v>14.07</v>
      </c>
      <c r="F23" s="2">
        <v>6</v>
      </c>
      <c r="G23" s="2" t="e">
        <f>ROUND(#REF!/F23,2)</f>
        <v>#REF!</v>
      </c>
      <c r="H23" s="2" t="e">
        <f>IF(#REF!=G23," ",G23)</f>
        <v>#REF!</v>
      </c>
      <c r="I23" s="2">
        <v>33.332999999999998</v>
      </c>
      <c r="J23" s="31">
        <v>9.3800000000000008</v>
      </c>
      <c r="K23" s="16"/>
    </row>
    <row r="24" spans="1:11" x14ac:dyDescent="0.25">
      <c r="A24" s="1" t="s">
        <v>651</v>
      </c>
      <c r="B24" s="1" t="s">
        <v>652</v>
      </c>
      <c r="C24" s="1" t="s">
        <v>9029</v>
      </c>
      <c r="D24" s="6"/>
      <c r="E24" s="26">
        <v>31.3</v>
      </c>
      <c r="F24" s="2">
        <v>6</v>
      </c>
      <c r="G24" s="2" t="e">
        <f>ROUND(#REF!/F24,2)</f>
        <v>#REF!</v>
      </c>
      <c r="H24" s="2" t="e">
        <f>IF(#REF!=G24," ",G24)</f>
        <v>#REF!</v>
      </c>
      <c r="I24" s="2">
        <v>33.332999999999998</v>
      </c>
      <c r="J24" s="31">
        <v>20.87</v>
      </c>
      <c r="K24" s="16"/>
    </row>
    <row r="25" spans="1:11" x14ac:dyDescent="0.25">
      <c r="A25" s="1" t="s">
        <v>653</v>
      </c>
      <c r="B25" s="1" t="s">
        <v>654</v>
      </c>
      <c r="C25" s="1" t="s">
        <v>9029</v>
      </c>
      <c r="D25" s="6"/>
      <c r="E25" s="26">
        <v>55.16</v>
      </c>
      <c r="F25" s="2">
        <v>4</v>
      </c>
      <c r="G25" s="2" t="e">
        <f>ROUND(#REF!/F25,2)</f>
        <v>#REF!</v>
      </c>
      <c r="H25" s="2" t="e">
        <f>IF(#REF!=G25," ",G25)</f>
        <v>#REF!</v>
      </c>
      <c r="I25" s="2">
        <v>33.332999999999998</v>
      </c>
      <c r="J25" s="31">
        <v>36.770000000000003</v>
      </c>
      <c r="K25" s="16"/>
    </row>
    <row r="26" spans="1:11" x14ac:dyDescent="0.25">
      <c r="A26" s="1" t="s">
        <v>655</v>
      </c>
      <c r="B26" s="1" t="s">
        <v>656</v>
      </c>
      <c r="C26" s="1" t="s">
        <v>9029</v>
      </c>
      <c r="D26" s="6"/>
      <c r="E26" s="26">
        <v>21.51</v>
      </c>
      <c r="F26" s="2">
        <v>6</v>
      </c>
      <c r="G26" s="2" t="e">
        <f>ROUND(#REF!/F26,2)</f>
        <v>#REF!</v>
      </c>
      <c r="H26" s="2" t="e">
        <f>IF(#REF!=G26," ",G26)</f>
        <v>#REF!</v>
      </c>
      <c r="I26" s="2">
        <v>33.332999999999998</v>
      </c>
      <c r="J26" s="31">
        <v>14.34</v>
      </c>
      <c r="K26" s="16"/>
    </row>
    <row r="27" spans="1:11" x14ac:dyDescent="0.25">
      <c r="A27" s="1" t="s">
        <v>657</v>
      </c>
      <c r="B27" s="1" t="s">
        <v>658</v>
      </c>
      <c r="C27" s="1" t="s">
        <v>9029</v>
      </c>
      <c r="D27" s="6"/>
      <c r="E27" s="26">
        <v>41.06</v>
      </c>
      <c r="F27" s="2">
        <v>6</v>
      </c>
      <c r="G27" s="2" t="e">
        <f>ROUND(#REF!/F27,2)</f>
        <v>#REF!</v>
      </c>
      <c r="H27" s="2" t="e">
        <f>IF(#REF!=G27," ",G27)</f>
        <v>#REF!</v>
      </c>
      <c r="I27" s="2">
        <v>33.332999999999998</v>
      </c>
      <c r="J27" s="31">
        <v>27.37</v>
      </c>
      <c r="K27" s="16"/>
    </row>
    <row r="28" spans="1:11" x14ac:dyDescent="0.25">
      <c r="A28" s="1" t="s">
        <v>659</v>
      </c>
      <c r="B28" s="1" t="s">
        <v>660</v>
      </c>
      <c r="C28" s="1" t="s">
        <v>9029</v>
      </c>
      <c r="D28" s="6"/>
      <c r="E28" s="26">
        <v>102.69</v>
      </c>
      <c r="F28" s="2">
        <v>4</v>
      </c>
      <c r="G28" s="2" t="e">
        <f>ROUND(#REF!/F28,2)</f>
        <v>#REF!</v>
      </c>
      <c r="H28" s="2" t="e">
        <f>IF(#REF!=G28," ",G28)</f>
        <v>#REF!</v>
      </c>
      <c r="I28" s="2">
        <v>33.332999999999998</v>
      </c>
      <c r="J28" s="31">
        <v>68.459999999999994</v>
      </c>
      <c r="K28" s="16"/>
    </row>
    <row r="29" spans="1:11" x14ac:dyDescent="0.25">
      <c r="A29" s="1" t="s">
        <v>661</v>
      </c>
      <c r="B29" s="1" t="s">
        <v>662</v>
      </c>
      <c r="C29" s="1" t="s">
        <v>9029</v>
      </c>
      <c r="D29" s="6"/>
      <c r="E29" s="26">
        <v>23.5</v>
      </c>
      <c r="F29" s="2">
        <v>6</v>
      </c>
      <c r="G29" s="2" t="e">
        <f>ROUND(#REF!/F29,2)</f>
        <v>#REF!</v>
      </c>
      <c r="H29" s="2" t="e">
        <f>IF(#REF!=G29," ",G29)</f>
        <v>#REF!</v>
      </c>
      <c r="I29" s="2">
        <v>33.332999999999998</v>
      </c>
      <c r="J29" s="31">
        <v>15.67</v>
      </c>
      <c r="K29" s="16"/>
    </row>
    <row r="30" spans="1:11" x14ac:dyDescent="0.25">
      <c r="A30" s="1" t="s">
        <v>663</v>
      </c>
      <c r="B30" s="1" t="s">
        <v>664</v>
      </c>
      <c r="C30" s="1" t="s">
        <v>9029</v>
      </c>
      <c r="D30" s="6"/>
      <c r="E30" s="26">
        <v>22.23</v>
      </c>
      <c r="F30" s="2">
        <v>6</v>
      </c>
      <c r="G30" s="2" t="e">
        <f>ROUND(#REF!/F30,2)</f>
        <v>#REF!</v>
      </c>
      <c r="H30" s="2" t="e">
        <f>IF(#REF!=G30," ",G30)</f>
        <v>#REF!</v>
      </c>
      <c r="I30" s="2">
        <v>33.332999999999998</v>
      </c>
      <c r="J30" s="31">
        <v>14.82</v>
      </c>
      <c r="K30" s="16"/>
    </row>
    <row r="31" spans="1:11" x14ac:dyDescent="0.25">
      <c r="A31" s="1" t="s">
        <v>665</v>
      </c>
      <c r="B31" s="1" t="s">
        <v>666</v>
      </c>
      <c r="C31" s="1" t="s">
        <v>9029</v>
      </c>
      <c r="D31" s="6"/>
      <c r="E31" s="26">
        <v>14.84</v>
      </c>
      <c r="F31" s="2">
        <v>6</v>
      </c>
      <c r="G31" s="2" t="e">
        <f>ROUND(#REF!/F31,2)</f>
        <v>#REF!</v>
      </c>
      <c r="H31" s="2" t="e">
        <f>IF(#REF!=G31," ",G31)</f>
        <v>#REF!</v>
      </c>
      <c r="I31" s="2">
        <v>33.332999999999998</v>
      </c>
      <c r="J31" s="31">
        <v>9.89</v>
      </c>
      <c r="K31" s="16"/>
    </row>
    <row r="32" spans="1:11" x14ac:dyDescent="0.25">
      <c r="A32" s="1" t="s">
        <v>667</v>
      </c>
      <c r="B32" s="1" t="s">
        <v>668</v>
      </c>
      <c r="C32" s="1" t="s">
        <v>9029</v>
      </c>
      <c r="D32" s="6"/>
      <c r="E32" s="26">
        <v>22.23</v>
      </c>
      <c r="F32" s="2">
        <v>6</v>
      </c>
      <c r="G32" s="2" t="e">
        <f>ROUND(#REF!/F32,2)</f>
        <v>#REF!</v>
      </c>
      <c r="H32" s="2" t="e">
        <f>IF(#REF!=G32," ",G32)</f>
        <v>#REF!</v>
      </c>
      <c r="I32" s="2">
        <v>33.332999999999998</v>
      </c>
      <c r="J32" s="31">
        <v>14.82</v>
      </c>
      <c r="K32" s="16"/>
    </row>
    <row r="33" spans="1:11" x14ac:dyDescent="0.25">
      <c r="A33" s="1" t="s">
        <v>669</v>
      </c>
      <c r="B33" s="1" t="s">
        <v>670</v>
      </c>
      <c r="C33" s="1" t="s">
        <v>9029</v>
      </c>
      <c r="D33" s="6"/>
      <c r="E33" s="26">
        <v>49.39</v>
      </c>
      <c r="F33" s="2">
        <v>4</v>
      </c>
      <c r="G33" s="2" t="e">
        <f>ROUND(#REF!/F33,2)</f>
        <v>#REF!</v>
      </c>
      <c r="H33" s="2" t="e">
        <f>IF(#REF!=G33," ",G33)</f>
        <v>#REF!</v>
      </c>
      <c r="I33" s="2">
        <v>33.332999999999998</v>
      </c>
      <c r="J33" s="31">
        <v>32.93</v>
      </c>
      <c r="K33" s="16"/>
    </row>
    <row r="34" spans="1:11" x14ac:dyDescent="0.25">
      <c r="A34" s="1" t="s">
        <v>671</v>
      </c>
      <c r="B34" s="1" t="s">
        <v>672</v>
      </c>
      <c r="C34" s="1" t="s">
        <v>9029</v>
      </c>
      <c r="D34" s="6"/>
      <c r="E34" s="26">
        <v>14.84</v>
      </c>
      <c r="F34" s="2">
        <v>6</v>
      </c>
      <c r="G34" s="2" t="e">
        <f>ROUND(#REF!/F34,2)</f>
        <v>#REF!</v>
      </c>
      <c r="H34" s="2" t="e">
        <f>IF(#REF!=G34," ",G34)</f>
        <v>#REF!</v>
      </c>
      <c r="I34" s="2">
        <v>33.332999999999998</v>
      </c>
      <c r="J34" s="31">
        <v>9.89</v>
      </c>
      <c r="K34" s="16"/>
    </row>
    <row r="35" spans="1:11" x14ac:dyDescent="0.25">
      <c r="A35" s="1" t="s">
        <v>673</v>
      </c>
      <c r="B35" s="1" t="s">
        <v>674</v>
      </c>
      <c r="C35" s="1" t="s">
        <v>9029</v>
      </c>
      <c r="D35" s="6"/>
      <c r="E35" s="26">
        <v>176.07</v>
      </c>
      <c r="F35" s="2"/>
      <c r="G35" s="2" t="e">
        <f>ROUND(#REF!/F35,2)</f>
        <v>#REF!</v>
      </c>
      <c r="H35" s="2" t="e">
        <f>IF(#REF!=G35," ",G35)</f>
        <v>#REF!</v>
      </c>
      <c r="I35" s="2"/>
      <c r="J35" s="31" t="s">
        <v>9134</v>
      </c>
      <c r="K35" s="16"/>
    </row>
    <row r="36" spans="1:11" x14ac:dyDescent="0.25">
      <c r="A36" s="1" t="s">
        <v>675</v>
      </c>
      <c r="B36" s="1" t="s">
        <v>676</v>
      </c>
      <c r="C36" s="1" t="s">
        <v>9029</v>
      </c>
      <c r="D36" s="6"/>
      <c r="E36" s="26">
        <v>35.22</v>
      </c>
      <c r="F36" s="2">
        <v>6</v>
      </c>
      <c r="G36" s="2" t="e">
        <f>ROUND(#REF!/F36,2)</f>
        <v>#REF!</v>
      </c>
      <c r="H36" s="2" t="e">
        <f>IF(#REF!=G36," ",G36)</f>
        <v>#REF!</v>
      </c>
      <c r="I36" s="2">
        <v>33.332999999999998</v>
      </c>
      <c r="J36" s="31">
        <v>23.48</v>
      </c>
      <c r="K36" s="16"/>
    </row>
    <row r="37" spans="1:11" x14ac:dyDescent="0.25">
      <c r="A37" s="1" t="s">
        <v>677</v>
      </c>
      <c r="B37" s="1" t="s">
        <v>678</v>
      </c>
      <c r="C37" s="1" t="s">
        <v>9029</v>
      </c>
      <c r="D37" s="6"/>
      <c r="E37" s="26">
        <v>29.68</v>
      </c>
      <c r="F37" s="2">
        <v>6</v>
      </c>
      <c r="G37" s="2" t="e">
        <f>ROUND(#REF!/F37,2)</f>
        <v>#REF!</v>
      </c>
      <c r="H37" s="2" t="e">
        <f>IF(#REF!=G37," ",G37)</f>
        <v>#REF!</v>
      </c>
      <c r="I37" s="2">
        <v>33.332999999999998</v>
      </c>
      <c r="J37" s="31">
        <v>19.79</v>
      </c>
      <c r="K37" s="16"/>
    </row>
    <row r="38" spans="1:11" x14ac:dyDescent="0.25">
      <c r="A38" s="1" t="s">
        <v>679</v>
      </c>
      <c r="B38" s="1" t="s">
        <v>680</v>
      </c>
      <c r="C38" s="1" t="s">
        <v>9029</v>
      </c>
      <c r="D38" s="6"/>
      <c r="E38" s="26">
        <v>233.33</v>
      </c>
      <c r="F38" s="2"/>
      <c r="G38" s="2" t="e">
        <f>ROUND(#REF!/F38,2)</f>
        <v>#REF!</v>
      </c>
      <c r="H38" s="2" t="e">
        <f>IF(#REF!=G38," ",G38)</f>
        <v>#REF!</v>
      </c>
      <c r="I38" s="2"/>
      <c r="J38" s="31" t="s">
        <v>9134</v>
      </c>
      <c r="K38" s="16"/>
    </row>
    <row r="39" spans="1:11" x14ac:dyDescent="0.25">
      <c r="A39" s="1" t="s">
        <v>681</v>
      </c>
      <c r="B39" s="1" t="s">
        <v>682</v>
      </c>
      <c r="C39" s="1" t="s">
        <v>9029</v>
      </c>
      <c r="D39" s="6"/>
      <c r="E39" s="26">
        <v>77.8</v>
      </c>
      <c r="F39" s="2">
        <v>4</v>
      </c>
      <c r="G39" s="2" t="e">
        <f>ROUND(#REF!/F39,2)</f>
        <v>#REF!</v>
      </c>
      <c r="H39" s="2" t="e">
        <f>IF(#REF!=G39," ",G39)</f>
        <v>#REF!</v>
      </c>
      <c r="I39" s="2">
        <v>33.332999999999998</v>
      </c>
      <c r="J39" s="31">
        <v>51.87</v>
      </c>
      <c r="K39" s="16"/>
    </row>
    <row r="40" spans="1:11" x14ac:dyDescent="0.25">
      <c r="A40" s="1" t="s">
        <v>683</v>
      </c>
      <c r="B40" s="1" t="s">
        <v>684</v>
      </c>
      <c r="C40" s="1" t="s">
        <v>9029</v>
      </c>
      <c r="D40" s="6"/>
      <c r="E40" s="26">
        <v>77.8</v>
      </c>
      <c r="F40" s="2">
        <v>4</v>
      </c>
      <c r="G40" s="2" t="e">
        <f>ROUND(#REF!/F40,2)</f>
        <v>#REF!</v>
      </c>
      <c r="H40" s="2" t="e">
        <f>IF(#REF!=G40," ",G40)</f>
        <v>#REF!</v>
      </c>
      <c r="I40" s="2">
        <v>33.332999999999998</v>
      </c>
      <c r="J40" s="31">
        <v>51.87</v>
      </c>
      <c r="K40" s="16"/>
    </row>
    <row r="41" spans="1:11" x14ac:dyDescent="0.25">
      <c r="A41" s="1" t="s">
        <v>685</v>
      </c>
      <c r="B41" s="1" t="s">
        <v>686</v>
      </c>
      <c r="C41" s="1" t="s">
        <v>9029</v>
      </c>
      <c r="D41" s="6"/>
      <c r="E41" s="26">
        <v>106.2</v>
      </c>
      <c r="F41" s="2"/>
      <c r="G41" s="2" t="e">
        <f>ROUND(#REF!/F41,2)</f>
        <v>#REF!</v>
      </c>
      <c r="H41" s="2" t="e">
        <f>IF(#REF!=G41," ",G41)</f>
        <v>#REF!</v>
      </c>
      <c r="I41" s="2"/>
      <c r="J41" s="31" t="s">
        <v>9134</v>
      </c>
      <c r="K41" s="16"/>
    </row>
    <row r="42" spans="1:11" x14ac:dyDescent="0.25">
      <c r="A42" s="1" t="s">
        <v>687</v>
      </c>
      <c r="B42" s="1" t="s">
        <v>688</v>
      </c>
      <c r="C42" s="1" t="s">
        <v>9029</v>
      </c>
      <c r="D42" s="6"/>
      <c r="E42" s="26">
        <v>24.7</v>
      </c>
      <c r="F42" s="2">
        <v>6</v>
      </c>
      <c r="G42" s="2" t="e">
        <f>ROUND(#REF!/F42,2)</f>
        <v>#REF!</v>
      </c>
      <c r="H42" s="2" t="e">
        <f>IF(#REF!=G42," ",G42)</f>
        <v>#REF!</v>
      </c>
      <c r="I42" s="2">
        <v>33.332999999999998</v>
      </c>
      <c r="J42" s="31">
        <v>16.47</v>
      </c>
      <c r="K42" s="16"/>
    </row>
    <row r="43" spans="1:11" x14ac:dyDescent="0.25">
      <c r="A43" s="1" t="s">
        <v>689</v>
      </c>
      <c r="B43" s="1" t="s">
        <v>690</v>
      </c>
      <c r="C43" s="1" t="s">
        <v>9029</v>
      </c>
      <c r="D43" s="6"/>
      <c r="E43" s="26">
        <v>854.26</v>
      </c>
      <c r="F43" s="2"/>
      <c r="G43" s="2" t="e">
        <f>ROUND(#REF!/F43,2)</f>
        <v>#REF!</v>
      </c>
      <c r="H43" s="2" t="e">
        <f>IF(#REF!=G43," ",G43)</f>
        <v>#REF!</v>
      </c>
      <c r="I43" s="2"/>
      <c r="J43" s="31" t="s">
        <v>9134</v>
      </c>
      <c r="K43" s="16"/>
    </row>
    <row r="44" spans="1:11" x14ac:dyDescent="0.25">
      <c r="A44" s="1" t="s">
        <v>691</v>
      </c>
      <c r="B44" s="1" t="s">
        <v>692</v>
      </c>
      <c r="C44" s="1" t="s">
        <v>9029</v>
      </c>
      <c r="D44" s="6"/>
      <c r="E44" s="26">
        <v>163.37</v>
      </c>
      <c r="F44" s="2"/>
      <c r="G44" s="2" t="e">
        <f>ROUND(#REF!/F44,2)</f>
        <v>#REF!</v>
      </c>
      <c r="H44" s="2" t="e">
        <f>IF(#REF!=G44," ",G44)</f>
        <v>#REF!</v>
      </c>
      <c r="I44" s="2"/>
      <c r="J44" s="31" t="s">
        <v>9134</v>
      </c>
      <c r="K44" s="16"/>
    </row>
    <row r="45" spans="1:11" x14ac:dyDescent="0.25">
      <c r="A45" s="1" t="s">
        <v>693</v>
      </c>
      <c r="B45" s="1" t="s">
        <v>694</v>
      </c>
      <c r="C45" s="1" t="s">
        <v>9029</v>
      </c>
      <c r="D45" s="6"/>
      <c r="E45" s="26">
        <v>64.19</v>
      </c>
      <c r="F45" s="2">
        <v>4</v>
      </c>
      <c r="G45" s="2" t="e">
        <f>ROUND(#REF!/F45,2)</f>
        <v>#REF!</v>
      </c>
      <c r="H45" s="2" t="e">
        <f>IF(#REF!=G45," ",G45)</f>
        <v>#REF!</v>
      </c>
      <c r="I45" s="2">
        <v>33.332999999999998</v>
      </c>
      <c r="J45" s="31">
        <v>42.79</v>
      </c>
      <c r="K45" s="16"/>
    </row>
    <row r="46" spans="1:11" x14ac:dyDescent="0.25">
      <c r="A46" s="1" t="s">
        <v>695</v>
      </c>
      <c r="B46" s="1" t="s">
        <v>696</v>
      </c>
      <c r="C46" s="1" t="s">
        <v>9029</v>
      </c>
      <c r="D46" s="6"/>
      <c r="E46" s="26">
        <v>16.96</v>
      </c>
      <c r="F46" s="2">
        <v>6</v>
      </c>
      <c r="G46" s="2" t="e">
        <f>ROUND(#REF!/F46,2)</f>
        <v>#REF!</v>
      </c>
      <c r="H46" s="2" t="e">
        <f>IF(#REF!=G46," ",G46)</f>
        <v>#REF!</v>
      </c>
      <c r="I46" s="2">
        <v>33.332999999999998</v>
      </c>
      <c r="J46" s="31">
        <v>11.31</v>
      </c>
      <c r="K46" s="16"/>
    </row>
    <row r="47" spans="1:11" x14ac:dyDescent="0.25">
      <c r="A47" s="1" t="s">
        <v>697</v>
      </c>
      <c r="B47" s="1" t="s">
        <v>698</v>
      </c>
      <c r="C47" s="1" t="s">
        <v>9029</v>
      </c>
      <c r="D47" s="6"/>
      <c r="E47" s="26">
        <v>296.33999999999997</v>
      </c>
      <c r="F47" s="2"/>
      <c r="G47" s="2" t="e">
        <f>ROUND(#REF!/F47,2)</f>
        <v>#REF!</v>
      </c>
      <c r="H47" s="2" t="e">
        <f>IF(#REF!=G47," ",G47)</f>
        <v>#REF!</v>
      </c>
      <c r="I47" s="2"/>
      <c r="J47" s="31" t="s">
        <v>9134</v>
      </c>
      <c r="K47" s="16"/>
    </row>
    <row r="48" spans="1:11" x14ac:dyDescent="0.25">
      <c r="A48" s="1" t="s">
        <v>699</v>
      </c>
      <c r="B48" s="1" t="s">
        <v>700</v>
      </c>
      <c r="C48" s="1" t="s">
        <v>9029</v>
      </c>
      <c r="D48" s="6"/>
      <c r="E48" s="26">
        <v>113.62</v>
      </c>
      <c r="F48" s="2"/>
      <c r="G48" s="2" t="e">
        <f>ROUND(#REF!/F48,2)</f>
        <v>#REF!</v>
      </c>
      <c r="H48" s="2" t="e">
        <f>IF(#REF!=G48," ",G48)</f>
        <v>#REF!</v>
      </c>
      <c r="I48" s="2"/>
      <c r="J48" s="31" t="s">
        <v>9134</v>
      </c>
      <c r="K48" s="16"/>
    </row>
    <row r="49" spans="1:11" x14ac:dyDescent="0.25">
      <c r="A49" s="1" t="s">
        <v>701</v>
      </c>
      <c r="B49" s="1" t="s">
        <v>702</v>
      </c>
      <c r="C49" s="1" t="s">
        <v>9029</v>
      </c>
      <c r="D49" s="6"/>
      <c r="E49" s="26">
        <v>46.93</v>
      </c>
      <c r="F49" s="2"/>
      <c r="G49" s="2" t="e">
        <f>ROUND(#REF!/F49,2)</f>
        <v>#REF!</v>
      </c>
      <c r="H49" s="2" t="e">
        <f>IF(#REF!=G49," ",G49)</f>
        <v>#REF!</v>
      </c>
      <c r="I49" s="2"/>
      <c r="J49" s="31" t="s">
        <v>9134</v>
      </c>
      <c r="K49" s="16"/>
    </row>
    <row r="50" spans="1:11" x14ac:dyDescent="0.25">
      <c r="A50" s="1" t="s">
        <v>703</v>
      </c>
      <c r="B50" s="1" t="s">
        <v>704</v>
      </c>
      <c r="C50" s="1" t="s">
        <v>9029</v>
      </c>
      <c r="D50" s="6"/>
      <c r="E50" s="26">
        <v>47.27</v>
      </c>
      <c r="F50" s="2">
        <v>6</v>
      </c>
      <c r="G50" s="2" t="e">
        <f>ROUND(#REF!/F50,2)</f>
        <v>#REF!</v>
      </c>
      <c r="H50" s="2" t="e">
        <f>IF(#REF!=G50," ",G50)</f>
        <v>#REF!</v>
      </c>
      <c r="I50" s="2">
        <v>33.332999999999998</v>
      </c>
      <c r="J50" s="31">
        <v>31.51</v>
      </c>
      <c r="K50" s="16"/>
    </row>
    <row r="51" spans="1:11" x14ac:dyDescent="0.25">
      <c r="A51" s="1" t="s">
        <v>705</v>
      </c>
      <c r="B51" s="1" t="s">
        <v>706</v>
      </c>
      <c r="C51" s="1" t="s">
        <v>9029</v>
      </c>
      <c r="D51" s="6"/>
      <c r="E51" s="26">
        <v>276.18</v>
      </c>
      <c r="F51" s="2"/>
      <c r="G51" s="2" t="e">
        <f>ROUND(#REF!/F51,2)</f>
        <v>#REF!</v>
      </c>
      <c r="H51" s="2" t="e">
        <f>IF(#REF!=G51," ",G51)</f>
        <v>#REF!</v>
      </c>
      <c r="I51" s="2"/>
      <c r="J51" s="31" t="s">
        <v>9134</v>
      </c>
      <c r="K51" s="16"/>
    </row>
    <row r="52" spans="1:11" x14ac:dyDescent="0.25">
      <c r="A52" s="1" t="s">
        <v>707</v>
      </c>
      <c r="B52" s="1" t="s">
        <v>708</v>
      </c>
      <c r="C52" s="1" t="s">
        <v>9029</v>
      </c>
      <c r="D52" s="6"/>
      <c r="E52" s="26">
        <v>96.86</v>
      </c>
      <c r="F52" s="2">
        <v>4</v>
      </c>
      <c r="G52" s="2" t="e">
        <f>ROUND(#REF!/F52,2)</f>
        <v>#REF!</v>
      </c>
      <c r="H52" s="2" t="e">
        <f>IF(#REF!=G52," ",G52)</f>
        <v>#REF!</v>
      </c>
      <c r="I52" s="2">
        <v>33.332999999999998</v>
      </c>
      <c r="J52" s="31">
        <v>64.569999999999993</v>
      </c>
      <c r="K52" s="16"/>
    </row>
    <row r="53" spans="1:11" x14ac:dyDescent="0.25">
      <c r="A53" s="1" t="s">
        <v>709</v>
      </c>
      <c r="B53" s="1" t="s">
        <v>710</v>
      </c>
      <c r="C53" s="1" t="s">
        <v>9029</v>
      </c>
      <c r="D53" s="6"/>
      <c r="E53" s="26">
        <v>105.07</v>
      </c>
      <c r="F53" s="2">
        <v>4</v>
      </c>
      <c r="G53" s="2" t="e">
        <f>ROUND(#REF!/F53,2)</f>
        <v>#REF!</v>
      </c>
      <c r="H53" s="2" t="e">
        <f>IF(#REF!=G53," ",G53)</f>
        <v>#REF!</v>
      </c>
      <c r="I53" s="2">
        <v>33.332999999999998</v>
      </c>
      <c r="J53" s="31">
        <v>70.05</v>
      </c>
      <c r="K53" s="16"/>
    </row>
    <row r="54" spans="1:11" x14ac:dyDescent="0.25">
      <c r="A54" s="1" t="s">
        <v>711</v>
      </c>
      <c r="B54" s="1" t="s">
        <v>712</v>
      </c>
      <c r="C54" s="1" t="s">
        <v>9029</v>
      </c>
      <c r="D54" s="6"/>
      <c r="E54" s="26">
        <v>31.3</v>
      </c>
      <c r="F54" s="2"/>
      <c r="G54" s="2" t="e">
        <f>ROUND(#REF!/F54,2)</f>
        <v>#REF!</v>
      </c>
      <c r="H54" s="2" t="e">
        <f>IF(#REF!=G54," ",G54)</f>
        <v>#REF!</v>
      </c>
      <c r="I54" s="2"/>
      <c r="J54" s="31" t="s">
        <v>9134</v>
      </c>
      <c r="K54" s="16"/>
    </row>
    <row r="55" spans="1:11" x14ac:dyDescent="0.25">
      <c r="A55" s="1" t="s">
        <v>713</v>
      </c>
      <c r="B55" s="1" t="s">
        <v>714</v>
      </c>
      <c r="C55" s="1" t="s">
        <v>9029</v>
      </c>
      <c r="D55" s="6"/>
      <c r="E55" s="26">
        <v>197.56</v>
      </c>
      <c r="F55" s="2"/>
      <c r="G55" s="2" t="e">
        <f>ROUND(#REF!/F55,2)</f>
        <v>#REF!</v>
      </c>
      <c r="H55" s="2" t="e">
        <f>IF(#REF!=G55," ",G55)</f>
        <v>#REF!</v>
      </c>
      <c r="I55" s="2"/>
      <c r="J55" s="31" t="s">
        <v>9134</v>
      </c>
      <c r="K55" s="16"/>
    </row>
    <row r="56" spans="1:11" x14ac:dyDescent="0.25">
      <c r="A56" s="1" t="s">
        <v>715</v>
      </c>
      <c r="B56" s="1" t="s">
        <v>716</v>
      </c>
      <c r="C56" s="1" t="s">
        <v>9029</v>
      </c>
      <c r="D56" s="6"/>
      <c r="E56" s="26">
        <v>52.8</v>
      </c>
      <c r="F56" s="2">
        <v>6</v>
      </c>
      <c r="G56" s="2" t="e">
        <f>ROUND(#REF!/F56,2)</f>
        <v>#REF!</v>
      </c>
      <c r="H56" s="2" t="e">
        <f>IF(#REF!=G56," ",G56)</f>
        <v>#REF!</v>
      </c>
      <c r="I56" s="2">
        <v>33.332999999999998</v>
      </c>
      <c r="J56" s="31">
        <v>35.200000000000003</v>
      </c>
      <c r="K56" s="16"/>
    </row>
    <row r="57" spans="1:11" x14ac:dyDescent="0.25">
      <c r="A57" s="1" t="s">
        <v>717</v>
      </c>
      <c r="B57" s="1" t="s">
        <v>718</v>
      </c>
      <c r="C57" s="1" t="s">
        <v>9029</v>
      </c>
      <c r="D57" s="6"/>
      <c r="E57" s="26">
        <v>363.82</v>
      </c>
      <c r="F57" s="2"/>
      <c r="G57" s="2" t="e">
        <f>ROUND(#REF!/F57,2)</f>
        <v>#REF!</v>
      </c>
      <c r="H57" s="2" t="e">
        <f>IF(#REF!=G57," ",G57)</f>
        <v>#REF!</v>
      </c>
      <c r="I57" s="2"/>
      <c r="J57" s="31" t="s">
        <v>9134</v>
      </c>
      <c r="K57" s="16"/>
    </row>
    <row r="58" spans="1:11" x14ac:dyDescent="0.25">
      <c r="A58" s="1" t="s">
        <v>719</v>
      </c>
      <c r="B58" s="1" t="s">
        <v>720</v>
      </c>
      <c r="C58" s="1" t="s">
        <v>9029</v>
      </c>
      <c r="D58" s="6"/>
      <c r="E58" s="26">
        <v>244.08</v>
      </c>
      <c r="F58" s="2"/>
      <c r="G58" s="2" t="e">
        <f>ROUND(#REF!/F58,2)</f>
        <v>#REF!</v>
      </c>
      <c r="H58" s="2" t="e">
        <f>IF(#REF!=G58," ",G58)</f>
        <v>#REF!</v>
      </c>
      <c r="I58" s="2"/>
      <c r="J58" s="31" t="s">
        <v>9134</v>
      </c>
      <c r="K58" s="16"/>
    </row>
    <row r="59" spans="1:11" x14ac:dyDescent="0.25">
      <c r="A59" s="1" t="s">
        <v>721</v>
      </c>
      <c r="B59" s="1" t="s">
        <v>722</v>
      </c>
      <c r="C59" s="1" t="s">
        <v>9029</v>
      </c>
      <c r="D59" s="6"/>
      <c r="E59" s="26">
        <v>88.01</v>
      </c>
      <c r="F59" s="2">
        <v>4</v>
      </c>
      <c r="G59" s="2" t="e">
        <f>ROUND(#REF!/F59,2)</f>
        <v>#REF!</v>
      </c>
      <c r="H59" s="2" t="e">
        <f>IF(#REF!=G59," ",G59)</f>
        <v>#REF!</v>
      </c>
      <c r="I59" s="2">
        <v>33.332999999999998</v>
      </c>
      <c r="J59" s="31">
        <v>58.67</v>
      </c>
      <c r="K59" s="16"/>
    </row>
    <row r="60" spans="1:11" x14ac:dyDescent="0.25">
      <c r="A60" s="1" t="s">
        <v>723</v>
      </c>
      <c r="B60" s="1" t="s">
        <v>724</v>
      </c>
      <c r="C60" s="1" t="s">
        <v>9029</v>
      </c>
      <c r="D60" s="6"/>
      <c r="E60" s="26">
        <v>254.32</v>
      </c>
      <c r="F60" s="2"/>
      <c r="G60" s="2" t="e">
        <f>ROUND(#REF!/F60,2)</f>
        <v>#REF!</v>
      </c>
      <c r="H60" s="2" t="e">
        <f>IF(#REF!=G60," ",G60)</f>
        <v>#REF!</v>
      </c>
      <c r="I60" s="2"/>
      <c r="J60" s="31" t="s">
        <v>9134</v>
      </c>
      <c r="K60" s="16"/>
    </row>
    <row r="61" spans="1:11" x14ac:dyDescent="0.25">
      <c r="A61" s="1" t="s">
        <v>725</v>
      </c>
      <c r="B61" s="1" t="s">
        <v>726</v>
      </c>
      <c r="C61" s="1" t="s">
        <v>9029</v>
      </c>
      <c r="D61" s="6"/>
      <c r="E61" s="26">
        <v>90.96</v>
      </c>
      <c r="F61" s="2">
        <v>4</v>
      </c>
      <c r="G61" s="2" t="e">
        <f>ROUND(#REF!/F61,2)</f>
        <v>#REF!</v>
      </c>
      <c r="H61" s="2" t="e">
        <f>IF(#REF!=G61," ",G61)</f>
        <v>#REF!</v>
      </c>
      <c r="I61" s="2">
        <v>33.332999999999998</v>
      </c>
      <c r="J61" s="31">
        <v>60.64</v>
      </c>
      <c r="K61" s="16"/>
    </row>
    <row r="62" spans="1:11" x14ac:dyDescent="0.25">
      <c r="A62" s="1" t="s">
        <v>727</v>
      </c>
      <c r="B62" s="1" t="s">
        <v>728</v>
      </c>
      <c r="C62" s="1" t="s">
        <v>9029</v>
      </c>
      <c r="D62" s="6"/>
      <c r="E62" s="26">
        <v>271.64</v>
      </c>
      <c r="F62" s="2"/>
      <c r="G62" s="2" t="e">
        <f>ROUND(#REF!/F62,2)</f>
        <v>#REF!</v>
      </c>
      <c r="H62" s="2" t="e">
        <f>IF(#REF!=G62," ",G62)</f>
        <v>#REF!</v>
      </c>
      <c r="I62" s="2"/>
      <c r="J62" s="31" t="s">
        <v>9134</v>
      </c>
      <c r="K62" s="16"/>
    </row>
    <row r="63" spans="1:11" x14ac:dyDescent="0.25">
      <c r="A63" s="1" t="s">
        <v>729</v>
      </c>
      <c r="B63" s="1" t="s">
        <v>730</v>
      </c>
      <c r="C63" s="1" t="s">
        <v>9029</v>
      </c>
      <c r="D63" s="6"/>
      <c r="E63" s="26">
        <v>98.79</v>
      </c>
      <c r="F63" s="2">
        <v>4</v>
      </c>
      <c r="G63" s="2" t="e">
        <f>ROUND(#REF!/F63,2)</f>
        <v>#REF!</v>
      </c>
      <c r="H63" s="2" t="e">
        <f>IF(#REF!=G63," ",G63)</f>
        <v>#REF!</v>
      </c>
      <c r="I63" s="2">
        <v>33.332999999999998</v>
      </c>
      <c r="J63" s="31">
        <v>65.86</v>
      </c>
      <c r="K63" s="16"/>
    </row>
    <row r="64" spans="1:11" ht="66" x14ac:dyDescent="0.25">
      <c r="A64" s="1" t="s">
        <v>3</v>
      </c>
      <c r="B64" s="1" t="s">
        <v>731</v>
      </c>
      <c r="C64" s="1" t="s">
        <v>389</v>
      </c>
      <c r="D64" s="4" t="s">
        <v>9030</v>
      </c>
      <c r="E64" s="26">
        <v>306.08999999999997</v>
      </c>
      <c r="F64" s="2">
        <v>4</v>
      </c>
      <c r="G64" s="2" t="e">
        <f>ROUND(#REF!/F64,2)</f>
        <v>#REF!</v>
      </c>
      <c r="H64" s="2" t="e">
        <f>IF(#REF!=G64," ",G64)</f>
        <v>#REF!</v>
      </c>
      <c r="I64" s="2">
        <v>33.332999999999998</v>
      </c>
      <c r="J64" s="31">
        <v>204.06</v>
      </c>
      <c r="K64" s="16"/>
    </row>
    <row r="65" spans="1:11" x14ac:dyDescent="0.25">
      <c r="A65" s="1" t="s">
        <v>732</v>
      </c>
      <c r="B65" s="1" t="s">
        <v>733</v>
      </c>
      <c r="C65" s="1" t="s">
        <v>9029</v>
      </c>
      <c r="D65" s="6"/>
      <c r="E65" s="26">
        <v>133.01</v>
      </c>
      <c r="F65" s="2"/>
      <c r="G65" s="2" t="e">
        <f>ROUND(#REF!/F65,2)</f>
        <v>#REF!</v>
      </c>
      <c r="H65" s="2" t="e">
        <f>IF(#REF!=G65," ",G65)</f>
        <v>#REF!</v>
      </c>
      <c r="I65" s="2"/>
      <c r="J65" s="31" t="s">
        <v>9134</v>
      </c>
      <c r="K65" s="16"/>
    </row>
    <row r="66" spans="1:11" x14ac:dyDescent="0.25">
      <c r="A66" s="1" t="s">
        <v>734</v>
      </c>
      <c r="B66" s="1" t="s">
        <v>735</v>
      </c>
      <c r="C66" s="1" t="s">
        <v>9029</v>
      </c>
      <c r="D66" s="6"/>
      <c r="E66" s="26">
        <v>207.34</v>
      </c>
      <c r="F66" s="2"/>
      <c r="G66" s="2" t="e">
        <f>ROUND(#REF!/F66,2)</f>
        <v>#REF!</v>
      </c>
      <c r="H66" s="2" t="e">
        <f>IF(#REF!=G66," ",G66)</f>
        <v>#REF!</v>
      </c>
      <c r="I66" s="2"/>
      <c r="J66" s="31" t="s">
        <v>9134</v>
      </c>
      <c r="K66" s="16"/>
    </row>
    <row r="67" spans="1:11" x14ac:dyDescent="0.25">
      <c r="A67" s="1" t="s">
        <v>736</v>
      </c>
      <c r="B67" s="1" t="s">
        <v>737</v>
      </c>
      <c r="C67" s="1" t="s">
        <v>9029</v>
      </c>
      <c r="D67" s="6"/>
      <c r="E67" s="26">
        <v>76.290000000000006</v>
      </c>
      <c r="F67" s="2">
        <v>4</v>
      </c>
      <c r="G67" s="2" t="e">
        <f>ROUND(#REF!/F67,2)</f>
        <v>#REF!</v>
      </c>
      <c r="H67" s="2" t="e">
        <f>IF(#REF!=G67," ",G67)</f>
        <v>#REF!</v>
      </c>
      <c r="I67" s="2">
        <v>33.332999999999998</v>
      </c>
      <c r="J67" s="31">
        <v>50.86</v>
      </c>
      <c r="K67" s="16"/>
    </row>
    <row r="68" spans="1:11" x14ac:dyDescent="0.25">
      <c r="A68" s="1" t="s">
        <v>738</v>
      </c>
      <c r="B68" s="1" t="s">
        <v>739</v>
      </c>
      <c r="C68" s="1" t="s">
        <v>9029</v>
      </c>
      <c r="D68" s="6"/>
      <c r="E68" s="26">
        <v>0</v>
      </c>
      <c r="F68" s="2"/>
      <c r="G68" s="2" t="e">
        <f>ROUND(#REF!/F68,2)</f>
        <v>#REF!</v>
      </c>
      <c r="H68" s="2" t="e">
        <f>IF(#REF!=G68," ",G68)</f>
        <v>#REF!</v>
      </c>
      <c r="I68" s="2"/>
      <c r="J68" s="31" t="s">
        <v>9134</v>
      </c>
      <c r="K68" s="16"/>
    </row>
    <row r="69" spans="1:11" ht="63.75" customHeight="1" x14ac:dyDescent="0.25">
      <c r="A69" s="1" t="s">
        <v>740</v>
      </c>
      <c r="B69" s="1" t="s">
        <v>741</v>
      </c>
      <c r="C69" s="1" t="s">
        <v>9029</v>
      </c>
      <c r="D69" s="6"/>
      <c r="E69" s="26">
        <v>3385.57</v>
      </c>
      <c r="F69" s="2"/>
      <c r="G69" s="2" t="e">
        <f>ROUND(#REF!/F69,2)</f>
        <v>#REF!</v>
      </c>
      <c r="H69" s="2" t="e">
        <f>IF(#REF!=G69," ",G69)</f>
        <v>#REF!</v>
      </c>
      <c r="I69" s="2"/>
      <c r="J69" s="31" t="s">
        <v>9134</v>
      </c>
      <c r="K69" s="16"/>
    </row>
    <row r="70" spans="1:11" x14ac:dyDescent="0.25">
      <c r="A70" s="1" t="s">
        <v>742</v>
      </c>
      <c r="B70" s="1" t="s">
        <v>743</v>
      </c>
      <c r="C70" s="1" t="s">
        <v>9029</v>
      </c>
      <c r="D70" s="6"/>
      <c r="E70" s="26">
        <v>456.16</v>
      </c>
      <c r="F70" s="2"/>
      <c r="G70" s="2" t="e">
        <f>ROUND(#REF!/F70,2)</f>
        <v>#REF!</v>
      </c>
      <c r="H70" s="2" t="e">
        <f>IF(#REF!=G70," ",G70)</f>
        <v>#REF!</v>
      </c>
      <c r="I70" s="2"/>
      <c r="J70" s="31" t="s">
        <v>9134</v>
      </c>
      <c r="K70" s="16"/>
    </row>
    <row r="71" spans="1:11" x14ac:dyDescent="0.25">
      <c r="A71" s="1" t="s">
        <v>744</v>
      </c>
      <c r="B71" s="1" t="s">
        <v>745</v>
      </c>
      <c r="C71" s="1" t="s">
        <v>9029</v>
      </c>
      <c r="D71" s="6"/>
      <c r="E71" s="26">
        <v>197.24</v>
      </c>
      <c r="F71" s="2">
        <v>4</v>
      </c>
      <c r="G71" s="2" t="e">
        <f>ROUND(#REF!/F71,2)</f>
        <v>#REF!</v>
      </c>
      <c r="H71" s="2" t="e">
        <f>IF(#REF!=G71," ",G71)</f>
        <v>#REF!</v>
      </c>
      <c r="I71" s="2">
        <v>33.332999999999998</v>
      </c>
      <c r="J71" s="31">
        <v>131.49</v>
      </c>
      <c r="K71" s="16"/>
    </row>
    <row r="72" spans="1:11" x14ac:dyDescent="0.25">
      <c r="A72" s="1" t="s">
        <v>746</v>
      </c>
      <c r="B72" s="1" t="s">
        <v>747</v>
      </c>
      <c r="C72" s="1" t="s">
        <v>9029</v>
      </c>
      <c r="D72" s="6"/>
      <c r="E72" s="26">
        <v>0</v>
      </c>
      <c r="F72" s="2"/>
      <c r="G72" s="2" t="e">
        <f>ROUND(#REF!/F72,2)</f>
        <v>#REF!</v>
      </c>
      <c r="H72" s="2" t="e">
        <f>IF(#REF!=G72," ",G72)</f>
        <v>#REF!</v>
      </c>
      <c r="I72" s="2"/>
      <c r="J72" s="31" t="s">
        <v>9134</v>
      </c>
      <c r="K72" s="16"/>
    </row>
    <row r="73" spans="1:11" x14ac:dyDescent="0.25">
      <c r="A73" s="1" t="s">
        <v>748</v>
      </c>
      <c r="B73" s="1" t="s">
        <v>749</v>
      </c>
      <c r="C73" s="1" t="s">
        <v>9029</v>
      </c>
      <c r="D73" s="6"/>
      <c r="E73" s="26">
        <v>1885.82</v>
      </c>
      <c r="F73" s="2"/>
      <c r="G73" s="2" t="e">
        <f>ROUND(#REF!/F73,2)</f>
        <v>#REF!</v>
      </c>
      <c r="H73" s="2" t="e">
        <f>IF(#REF!=G73," ",G73)</f>
        <v>#REF!</v>
      </c>
      <c r="I73" s="2"/>
      <c r="J73" s="31" t="s">
        <v>9134</v>
      </c>
      <c r="K73" s="16"/>
    </row>
    <row r="74" spans="1:11" x14ac:dyDescent="0.25">
      <c r="A74" s="1" t="s">
        <v>750</v>
      </c>
      <c r="B74" s="1" t="s">
        <v>751</v>
      </c>
      <c r="C74" s="1" t="s">
        <v>9029</v>
      </c>
      <c r="D74" s="6"/>
      <c r="E74" s="26">
        <v>88.76</v>
      </c>
      <c r="F74" s="2"/>
      <c r="G74" s="2" t="e">
        <f>ROUND(#REF!/F74,2)</f>
        <v>#REF!</v>
      </c>
      <c r="H74" s="2" t="e">
        <f>IF(#REF!=G74," ",G74)</f>
        <v>#REF!</v>
      </c>
      <c r="I74" s="2"/>
      <c r="J74" s="31" t="s">
        <v>9134</v>
      </c>
      <c r="K74" s="16"/>
    </row>
    <row r="75" spans="1:11" x14ac:dyDescent="0.25">
      <c r="A75" s="1" t="s">
        <v>752</v>
      </c>
      <c r="B75" s="1" t="s">
        <v>753</v>
      </c>
      <c r="C75" s="1" t="s">
        <v>9029</v>
      </c>
      <c r="D75" s="6"/>
      <c r="E75" s="26">
        <v>177.48</v>
      </c>
      <c r="F75" s="2"/>
      <c r="G75" s="2" t="e">
        <f>ROUND(#REF!/F75,2)</f>
        <v>#REF!</v>
      </c>
      <c r="H75" s="2" t="e">
        <f>IF(#REF!=G75," ",G75)</f>
        <v>#REF!</v>
      </c>
      <c r="I75" s="2"/>
      <c r="J75" s="31" t="s">
        <v>9134</v>
      </c>
      <c r="K75" s="16"/>
    </row>
    <row r="76" spans="1:11" ht="79.2" x14ac:dyDescent="0.25">
      <c r="A76" s="1" t="s">
        <v>371</v>
      </c>
      <c r="B76" s="1" t="s">
        <v>754</v>
      </c>
      <c r="C76" s="1" t="s">
        <v>389</v>
      </c>
      <c r="D76" s="7" t="s">
        <v>9031</v>
      </c>
      <c r="E76" s="26">
        <v>177.48</v>
      </c>
      <c r="F76" s="2"/>
      <c r="G76" s="2" t="e">
        <f>ROUND(#REF!/F76,2)</f>
        <v>#REF!</v>
      </c>
      <c r="H76" s="2" t="e">
        <f>IF(#REF!=G76," ",G76)</f>
        <v>#REF!</v>
      </c>
      <c r="I76" s="2"/>
      <c r="J76" s="31" t="s">
        <v>9134</v>
      </c>
      <c r="K76" s="16"/>
    </row>
    <row r="77" spans="1:11" ht="79.2" x14ac:dyDescent="0.25">
      <c r="A77" s="1" t="s">
        <v>372</v>
      </c>
      <c r="B77" s="1" t="s">
        <v>755</v>
      </c>
      <c r="C77" s="1" t="s">
        <v>389</v>
      </c>
      <c r="D77" s="7" t="s">
        <v>9031</v>
      </c>
      <c r="E77" s="26">
        <v>177.48</v>
      </c>
      <c r="F77" s="2"/>
      <c r="G77" s="2" t="e">
        <f>ROUND(#REF!/F77,2)</f>
        <v>#REF!</v>
      </c>
      <c r="H77" s="2" t="e">
        <f>IF(#REF!=G77," ",G77)</f>
        <v>#REF!</v>
      </c>
      <c r="I77" s="2"/>
      <c r="J77" s="31" t="s">
        <v>9134</v>
      </c>
      <c r="K77" s="16"/>
    </row>
    <row r="78" spans="1:11" ht="79.2" x14ac:dyDescent="0.25">
      <c r="A78" s="1" t="s">
        <v>373</v>
      </c>
      <c r="B78" s="1" t="s">
        <v>756</v>
      </c>
      <c r="C78" s="1" t="s">
        <v>389</v>
      </c>
      <c r="D78" s="7" t="s">
        <v>9031</v>
      </c>
      <c r="E78" s="26">
        <v>177.48</v>
      </c>
      <c r="F78" s="2"/>
      <c r="G78" s="2" t="e">
        <f>ROUND(#REF!/F78,2)</f>
        <v>#REF!</v>
      </c>
      <c r="H78" s="2" t="e">
        <f>IF(#REF!=G78," ",G78)</f>
        <v>#REF!</v>
      </c>
      <c r="I78" s="2"/>
      <c r="J78" s="31" t="s">
        <v>9134</v>
      </c>
      <c r="K78" s="16"/>
    </row>
    <row r="79" spans="1:11" ht="79.2" x14ac:dyDescent="0.25">
      <c r="A79" s="1" t="s">
        <v>374</v>
      </c>
      <c r="B79" s="1" t="s">
        <v>757</v>
      </c>
      <c r="C79" s="1" t="s">
        <v>389</v>
      </c>
      <c r="D79" s="7" t="s">
        <v>9031</v>
      </c>
      <c r="E79" s="26">
        <v>177.48</v>
      </c>
      <c r="F79" s="2"/>
      <c r="G79" s="2" t="e">
        <f>ROUND(#REF!/F79,2)</f>
        <v>#REF!</v>
      </c>
      <c r="H79" s="2" t="e">
        <f>IF(#REF!=G79," ",G79)</f>
        <v>#REF!</v>
      </c>
      <c r="I79" s="2"/>
      <c r="J79" s="31" t="s">
        <v>9134</v>
      </c>
      <c r="K79" s="16"/>
    </row>
    <row r="80" spans="1:11" ht="66" x14ac:dyDescent="0.25">
      <c r="A80" s="1" t="s">
        <v>375</v>
      </c>
      <c r="B80" s="1" t="s">
        <v>758</v>
      </c>
      <c r="C80" s="1" t="s">
        <v>389</v>
      </c>
      <c r="D80" s="7" t="s">
        <v>9032</v>
      </c>
      <c r="E80" s="26">
        <v>177.48</v>
      </c>
      <c r="F80" s="2"/>
      <c r="G80" s="2" t="e">
        <f>ROUND(#REF!/F80,2)</f>
        <v>#REF!</v>
      </c>
      <c r="H80" s="2" t="e">
        <f>IF(#REF!=G80," ",G80)</f>
        <v>#REF!</v>
      </c>
      <c r="I80" s="2"/>
      <c r="J80" s="31" t="s">
        <v>9134</v>
      </c>
      <c r="K80" s="16"/>
    </row>
    <row r="81" spans="1:11" x14ac:dyDescent="0.25">
      <c r="A81" s="1" t="s">
        <v>759</v>
      </c>
      <c r="B81" s="1" t="s">
        <v>760</v>
      </c>
      <c r="C81" s="1" t="s">
        <v>9029</v>
      </c>
      <c r="D81" s="6"/>
      <c r="E81" s="26">
        <v>177.48</v>
      </c>
      <c r="F81" s="2"/>
      <c r="G81" s="2" t="e">
        <f>ROUND(#REF!/F81,2)</f>
        <v>#REF!</v>
      </c>
      <c r="H81" s="2" t="e">
        <f>IF(#REF!=G81," ",G81)</f>
        <v>#REF!</v>
      </c>
      <c r="I81" s="2"/>
      <c r="J81" s="31" t="s">
        <v>9134</v>
      </c>
      <c r="K81" s="16"/>
    </row>
    <row r="82" spans="1:11" x14ac:dyDescent="0.25">
      <c r="A82" s="1" t="s">
        <v>761</v>
      </c>
      <c r="B82" s="1" t="s">
        <v>762</v>
      </c>
      <c r="C82" s="1" t="s">
        <v>9029</v>
      </c>
      <c r="D82" s="6"/>
      <c r="E82" s="26">
        <v>177.48</v>
      </c>
      <c r="F82" s="2"/>
      <c r="G82" s="2" t="e">
        <f>ROUND(#REF!/F82,2)</f>
        <v>#REF!</v>
      </c>
      <c r="H82" s="2" t="e">
        <f>IF(#REF!=G82," ",G82)</f>
        <v>#REF!</v>
      </c>
      <c r="I82" s="2"/>
      <c r="J82" s="31" t="s">
        <v>9134</v>
      </c>
      <c r="K82" s="16"/>
    </row>
    <row r="83" spans="1:11" x14ac:dyDescent="0.25">
      <c r="A83" s="1" t="s">
        <v>763</v>
      </c>
      <c r="B83" s="1" t="s">
        <v>764</v>
      </c>
      <c r="C83" s="1" t="s">
        <v>9029</v>
      </c>
      <c r="D83" s="6"/>
      <c r="E83" s="26">
        <v>177.48</v>
      </c>
      <c r="F83" s="2"/>
      <c r="G83" s="2" t="e">
        <f>ROUND(#REF!/F83,2)</f>
        <v>#REF!</v>
      </c>
      <c r="H83" s="2" t="e">
        <f>IF(#REF!=G83," ",G83)</f>
        <v>#REF!</v>
      </c>
      <c r="I83" s="2"/>
      <c r="J83" s="31" t="s">
        <v>9134</v>
      </c>
      <c r="K83" s="16"/>
    </row>
    <row r="84" spans="1:11" x14ac:dyDescent="0.25">
      <c r="A84" s="1" t="s">
        <v>765</v>
      </c>
      <c r="B84" s="1" t="s">
        <v>766</v>
      </c>
      <c r="C84" s="1" t="s">
        <v>9029</v>
      </c>
      <c r="D84" s="6"/>
      <c r="E84" s="26">
        <v>177.48</v>
      </c>
      <c r="F84" s="2"/>
      <c r="G84" s="2" t="e">
        <f>ROUND(#REF!/F84,2)</f>
        <v>#REF!</v>
      </c>
      <c r="H84" s="2" t="e">
        <f>IF(#REF!=G84," ",G84)</f>
        <v>#REF!</v>
      </c>
      <c r="I84" s="2"/>
      <c r="J84" s="31" t="s">
        <v>9134</v>
      </c>
      <c r="K84" s="16"/>
    </row>
    <row r="85" spans="1:11" x14ac:dyDescent="0.25">
      <c r="A85" s="1" t="s">
        <v>767</v>
      </c>
      <c r="B85" s="1" t="s">
        <v>768</v>
      </c>
      <c r="C85" s="1" t="s">
        <v>9029</v>
      </c>
      <c r="D85" s="6"/>
      <c r="E85" s="26">
        <v>177.48</v>
      </c>
      <c r="F85" s="2"/>
      <c r="G85" s="2" t="e">
        <f>ROUND(#REF!/F85,2)</f>
        <v>#REF!</v>
      </c>
      <c r="H85" s="2" t="e">
        <f>IF(#REF!=G85," ",G85)</f>
        <v>#REF!</v>
      </c>
      <c r="I85" s="2"/>
      <c r="J85" s="31" t="s">
        <v>9134</v>
      </c>
      <c r="K85" s="16"/>
    </row>
    <row r="86" spans="1:11" ht="66" x14ac:dyDescent="0.25">
      <c r="A86" s="1" t="s">
        <v>368</v>
      </c>
      <c r="B86" s="1" t="s">
        <v>769</v>
      </c>
      <c r="C86" s="1" t="s">
        <v>389</v>
      </c>
      <c r="D86" s="7" t="s">
        <v>9033</v>
      </c>
      <c r="E86" s="26">
        <v>177.48</v>
      </c>
      <c r="F86" s="2"/>
      <c r="G86" s="2" t="e">
        <f>ROUND(#REF!/F86,2)</f>
        <v>#REF!</v>
      </c>
      <c r="H86" s="2" t="e">
        <f>IF(#REF!=G86," ",G86)</f>
        <v>#REF!</v>
      </c>
      <c r="I86" s="2"/>
      <c r="J86" s="31" t="s">
        <v>9134</v>
      </c>
      <c r="K86" s="16"/>
    </row>
    <row r="87" spans="1:11" ht="66" x14ac:dyDescent="0.25">
      <c r="A87" s="1" t="s">
        <v>369</v>
      </c>
      <c r="B87" s="1" t="s">
        <v>770</v>
      </c>
      <c r="C87" s="1" t="s">
        <v>389</v>
      </c>
      <c r="D87" s="7" t="s">
        <v>9033</v>
      </c>
      <c r="E87" s="26">
        <v>177.48</v>
      </c>
      <c r="F87" s="2"/>
      <c r="G87" s="2" t="e">
        <f>ROUND(#REF!/F87,2)</f>
        <v>#REF!</v>
      </c>
      <c r="H87" s="2" t="e">
        <f>IF(#REF!=G87," ",G87)</f>
        <v>#REF!</v>
      </c>
      <c r="I87" s="2"/>
      <c r="J87" s="31" t="s">
        <v>9134</v>
      </c>
      <c r="K87" s="16"/>
    </row>
    <row r="88" spans="1:11" ht="79.2" x14ac:dyDescent="0.25">
      <c r="A88" s="1" t="s">
        <v>370</v>
      </c>
      <c r="B88" s="1" t="s">
        <v>771</v>
      </c>
      <c r="C88" s="1" t="s">
        <v>389</v>
      </c>
      <c r="D88" s="7" t="s">
        <v>9031</v>
      </c>
      <c r="E88" s="26">
        <v>177.48</v>
      </c>
      <c r="F88" s="2"/>
      <c r="G88" s="2" t="e">
        <f>ROUND(#REF!/F88,2)</f>
        <v>#REF!</v>
      </c>
      <c r="H88" s="2" t="e">
        <f>IF(#REF!=G88," ",G88)</f>
        <v>#REF!</v>
      </c>
      <c r="I88" s="2"/>
      <c r="J88" s="31" t="s">
        <v>9134</v>
      </c>
      <c r="K88" s="16"/>
    </row>
    <row r="89" spans="1:11" x14ac:dyDescent="0.25">
      <c r="A89" s="1" t="s">
        <v>772</v>
      </c>
      <c r="B89" s="1" t="s">
        <v>773</v>
      </c>
      <c r="C89" s="1" t="s">
        <v>9029</v>
      </c>
      <c r="D89" s="6"/>
      <c r="E89" s="26">
        <v>0</v>
      </c>
      <c r="F89" s="2"/>
      <c r="G89" s="2" t="e">
        <f>ROUND(#REF!/F89,2)</f>
        <v>#REF!</v>
      </c>
      <c r="H89" s="2" t="e">
        <f>IF(#REF!=G89," ",G89)</f>
        <v>#REF!</v>
      </c>
      <c r="I89" s="2"/>
      <c r="J89" s="31" t="s">
        <v>9134</v>
      </c>
      <c r="K89" s="16"/>
    </row>
    <row r="90" spans="1:11" ht="52.8" x14ac:dyDescent="0.25">
      <c r="A90" s="1" t="s">
        <v>4</v>
      </c>
      <c r="B90" s="1" t="s">
        <v>774</v>
      </c>
      <c r="C90" s="1" t="s">
        <v>389</v>
      </c>
      <c r="D90" s="7" t="s">
        <v>9034</v>
      </c>
      <c r="E90" s="26">
        <v>64.19</v>
      </c>
      <c r="F90" s="2"/>
      <c r="G90" s="2" t="e">
        <f>ROUND(#REF!/F90,2)</f>
        <v>#REF!</v>
      </c>
      <c r="H90" s="2" t="e">
        <f>IF(#REF!=G90," ",G90)</f>
        <v>#REF!</v>
      </c>
      <c r="I90" s="2"/>
      <c r="J90" s="31" t="s">
        <v>9134</v>
      </c>
      <c r="K90" s="16"/>
    </row>
    <row r="91" spans="1:11" ht="52.8" x14ac:dyDescent="0.25">
      <c r="A91" s="1" t="s">
        <v>5</v>
      </c>
      <c r="B91" s="1" t="s">
        <v>775</v>
      </c>
      <c r="C91" s="1" t="s">
        <v>389</v>
      </c>
      <c r="D91" s="7" t="s">
        <v>9034</v>
      </c>
      <c r="E91" s="26">
        <v>44.45</v>
      </c>
      <c r="F91" s="2"/>
      <c r="G91" s="2" t="e">
        <f>ROUND(#REF!/F91,2)</f>
        <v>#REF!</v>
      </c>
      <c r="H91" s="2" t="e">
        <f>IF(#REF!=G91," ",G91)</f>
        <v>#REF!</v>
      </c>
      <c r="I91" s="2"/>
      <c r="J91" s="31" t="s">
        <v>9134</v>
      </c>
      <c r="K91" s="16"/>
    </row>
    <row r="92" spans="1:11" x14ac:dyDescent="0.25">
      <c r="A92" s="1" t="s">
        <v>776</v>
      </c>
      <c r="B92" s="1" t="s">
        <v>777</v>
      </c>
      <c r="C92" s="1" t="s">
        <v>9029</v>
      </c>
      <c r="D92" s="6"/>
      <c r="E92" s="26">
        <v>54.78</v>
      </c>
      <c r="F92" s="2">
        <v>6</v>
      </c>
      <c r="G92" s="2" t="e">
        <f>ROUND(#REF!/F92,2)</f>
        <v>#REF!</v>
      </c>
      <c r="H92" s="2" t="e">
        <f>IF(#REF!=G92," ",G92)</f>
        <v>#REF!</v>
      </c>
      <c r="I92" s="2">
        <v>33.332999999999998</v>
      </c>
      <c r="J92" s="31">
        <v>36.520000000000003</v>
      </c>
      <c r="K92" s="16"/>
    </row>
    <row r="93" spans="1:11" x14ac:dyDescent="0.25">
      <c r="A93" s="1" t="s">
        <v>778</v>
      </c>
      <c r="B93" s="1" t="s">
        <v>779</v>
      </c>
      <c r="C93" s="1" t="s">
        <v>9029</v>
      </c>
      <c r="D93" s="6"/>
      <c r="E93" s="26">
        <v>43.03</v>
      </c>
      <c r="F93" s="2">
        <v>6</v>
      </c>
      <c r="G93" s="2" t="e">
        <f>ROUND(#REF!/F93,2)</f>
        <v>#REF!</v>
      </c>
      <c r="H93" s="2" t="e">
        <f>IF(#REF!=G93," ",G93)</f>
        <v>#REF!</v>
      </c>
      <c r="I93" s="2">
        <v>33.332999999999998</v>
      </c>
      <c r="J93" s="31">
        <v>28.69</v>
      </c>
      <c r="K93" s="16"/>
    </row>
    <row r="94" spans="1:11" x14ac:dyDescent="0.25">
      <c r="A94" s="1" t="s">
        <v>780</v>
      </c>
      <c r="B94" s="1" t="s">
        <v>781</v>
      </c>
      <c r="C94" s="1" t="s">
        <v>9029</v>
      </c>
      <c r="D94" s="6"/>
      <c r="E94" s="26">
        <v>88.4</v>
      </c>
      <c r="F94" s="2" t="s">
        <v>608</v>
      </c>
      <c r="G94" s="2" t="e">
        <f>ROUND(#REF!/F94,2)</f>
        <v>#REF!</v>
      </c>
      <c r="H94" s="2" t="e">
        <f>IF(#REF!=G94," ",G94)</f>
        <v>#REF!</v>
      </c>
      <c r="I94" s="2"/>
      <c r="J94" s="31" t="s">
        <v>9134</v>
      </c>
      <c r="K94" s="16"/>
    </row>
    <row r="95" spans="1:11" x14ac:dyDescent="0.25">
      <c r="A95" s="1" t="s">
        <v>782</v>
      </c>
      <c r="B95" s="1" t="s">
        <v>783</v>
      </c>
      <c r="C95" s="1" t="s">
        <v>9029</v>
      </c>
      <c r="D95" s="6"/>
      <c r="E95" s="26">
        <v>282.26</v>
      </c>
      <c r="F95" s="2" t="s">
        <v>608</v>
      </c>
      <c r="G95" s="2" t="e">
        <f>ROUND(#REF!/F95,2)</f>
        <v>#REF!</v>
      </c>
      <c r="H95" s="2" t="e">
        <f>IF(#REF!=G95," ",G95)</f>
        <v>#REF!</v>
      </c>
      <c r="I95" s="2"/>
      <c r="J95" s="31" t="s">
        <v>9134</v>
      </c>
      <c r="K95" s="16"/>
    </row>
    <row r="96" spans="1:11" x14ac:dyDescent="0.25">
      <c r="A96" s="1" t="s">
        <v>784</v>
      </c>
      <c r="B96" s="1" t="s">
        <v>785</v>
      </c>
      <c r="C96" s="1" t="s">
        <v>9029</v>
      </c>
      <c r="D96" s="6"/>
      <c r="E96" s="26">
        <v>50.41</v>
      </c>
      <c r="F96" s="2" t="s">
        <v>608</v>
      </c>
      <c r="G96" s="2" t="e">
        <f>ROUND(#REF!/F96,2)</f>
        <v>#REF!</v>
      </c>
      <c r="H96" s="2" t="e">
        <f>IF(#REF!=G96," ",G96)</f>
        <v>#REF!</v>
      </c>
      <c r="I96" s="2"/>
      <c r="J96" s="31" t="s">
        <v>9134</v>
      </c>
      <c r="K96" s="16"/>
    </row>
    <row r="97" spans="1:11" x14ac:dyDescent="0.25">
      <c r="A97" s="1" t="s">
        <v>786</v>
      </c>
      <c r="B97" s="1" t="s">
        <v>787</v>
      </c>
      <c r="C97" s="1" t="s">
        <v>9029</v>
      </c>
      <c r="D97" s="6"/>
      <c r="E97" s="26">
        <v>72.040000000000006</v>
      </c>
      <c r="F97" s="2">
        <v>6</v>
      </c>
      <c r="G97" s="2" t="e">
        <f>ROUND(#REF!/F97,2)</f>
        <v>#REF!</v>
      </c>
      <c r="H97" s="2" t="e">
        <f>IF(#REF!=G97," ",G97)</f>
        <v>#REF!</v>
      </c>
      <c r="I97" s="2">
        <v>33.332999999999998</v>
      </c>
      <c r="J97" s="31">
        <v>48.03</v>
      </c>
      <c r="K97" s="16"/>
    </row>
    <row r="98" spans="1:11" x14ac:dyDescent="0.25">
      <c r="A98" s="1" t="s">
        <v>788</v>
      </c>
      <c r="B98" s="1" t="s">
        <v>789</v>
      </c>
      <c r="C98" s="1" t="s">
        <v>9029</v>
      </c>
      <c r="D98" s="6"/>
      <c r="E98" s="26">
        <v>201.69</v>
      </c>
      <c r="F98" s="2"/>
      <c r="G98" s="2" t="e">
        <f>ROUND(#REF!/F98,2)</f>
        <v>#REF!</v>
      </c>
      <c r="H98" s="2" t="e">
        <f>IF(#REF!=G98," ",G98)</f>
        <v>#REF!</v>
      </c>
      <c r="I98" s="2"/>
      <c r="J98" s="31" t="s">
        <v>9134</v>
      </c>
      <c r="K98" s="16"/>
    </row>
    <row r="99" spans="1:11" x14ac:dyDescent="0.25">
      <c r="A99" s="1" t="s">
        <v>790</v>
      </c>
      <c r="B99" s="1" t="s">
        <v>791</v>
      </c>
      <c r="C99" s="1" t="s">
        <v>9029</v>
      </c>
      <c r="D99" s="6"/>
      <c r="E99" s="26">
        <v>45.6</v>
      </c>
      <c r="F99" s="2"/>
      <c r="G99" s="2" t="e">
        <f>ROUND(#REF!/F99,2)</f>
        <v>#REF!</v>
      </c>
      <c r="H99" s="2" t="e">
        <f>IF(#REF!=G99," ",G99)</f>
        <v>#REF!</v>
      </c>
      <c r="I99" s="2">
        <v>33.332999999999998</v>
      </c>
      <c r="J99" s="31">
        <v>30.4</v>
      </c>
      <c r="K99" s="16"/>
    </row>
    <row r="100" spans="1:11" x14ac:dyDescent="0.25">
      <c r="A100" s="1" t="s">
        <v>792</v>
      </c>
      <c r="B100" s="1" t="s">
        <v>793</v>
      </c>
      <c r="C100" s="1" t="s">
        <v>9029</v>
      </c>
      <c r="D100" s="6"/>
      <c r="E100" s="26">
        <v>141.9</v>
      </c>
      <c r="F100" s="2" t="s">
        <v>608</v>
      </c>
      <c r="G100" s="2" t="e">
        <f>ROUND(#REF!/F100,2)</f>
        <v>#REF!</v>
      </c>
      <c r="H100" s="2" t="e">
        <f>IF(#REF!=G100," ",G100)</f>
        <v>#REF!</v>
      </c>
      <c r="I100" s="2"/>
      <c r="J100" s="31" t="s">
        <v>9134</v>
      </c>
      <c r="K100" s="16"/>
    </row>
    <row r="101" spans="1:11" x14ac:dyDescent="0.25">
      <c r="A101" s="1" t="s">
        <v>794</v>
      </c>
      <c r="B101" s="1" t="s">
        <v>793</v>
      </c>
      <c r="C101" s="1" t="s">
        <v>9029</v>
      </c>
      <c r="D101" s="6"/>
      <c r="E101" s="26">
        <v>78.41</v>
      </c>
      <c r="F101" s="2" t="s">
        <v>608</v>
      </c>
      <c r="G101" s="2" t="e">
        <f>ROUND(#REF!/F101,2)</f>
        <v>#REF!</v>
      </c>
      <c r="H101" s="2" t="e">
        <f>IF(#REF!=G101," ",G101)</f>
        <v>#REF!</v>
      </c>
      <c r="I101" s="2"/>
      <c r="J101" s="31" t="s">
        <v>9134</v>
      </c>
      <c r="K101" s="16"/>
    </row>
    <row r="102" spans="1:11" x14ac:dyDescent="0.25">
      <c r="A102" s="1" t="s">
        <v>795</v>
      </c>
      <c r="B102" s="1" t="s">
        <v>796</v>
      </c>
      <c r="C102" s="1" t="s">
        <v>9029</v>
      </c>
      <c r="D102" s="6"/>
      <c r="E102" s="26">
        <v>336.87</v>
      </c>
      <c r="F102" s="2"/>
      <c r="G102" s="2" t="e">
        <f>ROUND(#REF!/F102,2)</f>
        <v>#REF!</v>
      </c>
      <c r="H102" s="2" t="e">
        <f>IF(#REF!=G102," ",G102)</f>
        <v>#REF!</v>
      </c>
      <c r="I102" s="2"/>
      <c r="J102" s="31" t="s">
        <v>9134</v>
      </c>
      <c r="K102" s="16"/>
    </row>
    <row r="103" spans="1:11" x14ac:dyDescent="0.25">
      <c r="A103" s="1" t="s">
        <v>797</v>
      </c>
      <c r="B103" s="1" t="s">
        <v>798</v>
      </c>
      <c r="C103" s="1" t="s">
        <v>9029</v>
      </c>
      <c r="D103" s="6"/>
      <c r="E103" s="26">
        <v>3554.83</v>
      </c>
      <c r="F103" s="2"/>
      <c r="G103" s="2" t="e">
        <f>ROUND(#REF!/F103,2)</f>
        <v>#REF!</v>
      </c>
      <c r="H103" s="2" t="e">
        <f>IF(#REF!=G103," ",G103)</f>
        <v>#REF!</v>
      </c>
      <c r="I103" s="2"/>
      <c r="J103" s="31" t="s">
        <v>9134</v>
      </c>
      <c r="K103" s="16"/>
    </row>
    <row r="104" spans="1:11" x14ac:dyDescent="0.25">
      <c r="A104" s="1" t="s">
        <v>799</v>
      </c>
      <c r="B104" s="1" t="s">
        <v>800</v>
      </c>
      <c r="C104" s="1" t="s">
        <v>9029</v>
      </c>
      <c r="D104" s="6"/>
      <c r="E104" s="26">
        <v>414.07</v>
      </c>
      <c r="F104" s="2"/>
      <c r="G104" s="2" t="e">
        <f>ROUND(#REF!/F104,2)</f>
        <v>#REF!</v>
      </c>
      <c r="H104" s="2" t="e">
        <f>IF(#REF!=G104," ",G104)</f>
        <v>#REF!</v>
      </c>
      <c r="I104" s="2"/>
      <c r="J104" s="31" t="s">
        <v>9134</v>
      </c>
      <c r="K104" s="16"/>
    </row>
    <row r="105" spans="1:11" x14ac:dyDescent="0.25">
      <c r="A105" s="1" t="s">
        <v>801</v>
      </c>
      <c r="B105" s="1" t="s">
        <v>802</v>
      </c>
      <c r="C105" s="1" t="s">
        <v>9029</v>
      </c>
      <c r="D105" s="6"/>
      <c r="E105" s="26">
        <v>207.11</v>
      </c>
      <c r="F105" s="2">
        <v>4</v>
      </c>
      <c r="G105" s="2" t="e">
        <f>ROUND(#REF!/F105,2)</f>
        <v>#REF!</v>
      </c>
      <c r="H105" s="2" t="e">
        <f>IF(#REF!=G105," ",G105)</f>
        <v>#REF!</v>
      </c>
      <c r="I105" s="2">
        <v>33.332999999999998</v>
      </c>
      <c r="J105" s="31">
        <v>138.07</v>
      </c>
      <c r="K105" s="16"/>
    </row>
    <row r="106" spans="1:11" x14ac:dyDescent="0.25">
      <c r="A106" s="1" t="s">
        <v>803</v>
      </c>
      <c r="B106" s="1" t="s">
        <v>804</v>
      </c>
      <c r="C106" s="1" t="s">
        <v>9029</v>
      </c>
      <c r="D106" s="6"/>
      <c r="E106" s="26">
        <v>52.26</v>
      </c>
      <c r="F106" s="2"/>
      <c r="G106" s="2" t="e">
        <f>ROUND(#REF!/F106,2)</f>
        <v>#REF!</v>
      </c>
      <c r="H106" s="2" t="e">
        <f>IF(#REF!=G106," ",G106)</f>
        <v>#REF!</v>
      </c>
      <c r="I106" s="2"/>
      <c r="J106" s="31" t="s">
        <v>9134</v>
      </c>
      <c r="K106" s="16" t="s">
        <v>9114</v>
      </c>
    </row>
    <row r="107" spans="1:11" x14ac:dyDescent="0.25">
      <c r="A107" s="1" t="s">
        <v>805</v>
      </c>
      <c r="B107" s="1" t="s">
        <v>806</v>
      </c>
      <c r="C107" s="1" t="s">
        <v>9029</v>
      </c>
      <c r="D107" s="6"/>
      <c r="E107" s="26">
        <v>47.66</v>
      </c>
      <c r="F107" s="2"/>
      <c r="G107" s="2" t="e">
        <f>ROUND(#REF!/F107,2)</f>
        <v>#REF!</v>
      </c>
      <c r="H107" s="2" t="e">
        <f>IF(#REF!=G107," ",G107)</f>
        <v>#REF!</v>
      </c>
      <c r="I107" s="2"/>
      <c r="J107" s="31" t="s">
        <v>9134</v>
      </c>
      <c r="K107" s="16" t="s">
        <v>9114</v>
      </c>
    </row>
    <row r="108" spans="1:11" x14ac:dyDescent="0.25">
      <c r="A108" s="1" t="s">
        <v>807</v>
      </c>
      <c r="B108" s="1" t="s">
        <v>808</v>
      </c>
      <c r="C108" s="1" t="s">
        <v>9029</v>
      </c>
      <c r="D108" s="6"/>
      <c r="E108" s="26">
        <v>52.26</v>
      </c>
      <c r="F108" s="2"/>
      <c r="G108" s="2" t="e">
        <f>ROUND(#REF!/F108,2)</f>
        <v>#REF!</v>
      </c>
      <c r="H108" s="2" t="e">
        <f>IF(#REF!=G108," ",G108)</f>
        <v>#REF!</v>
      </c>
      <c r="I108" s="2"/>
      <c r="J108" s="31" t="s">
        <v>9134</v>
      </c>
      <c r="K108" s="16" t="s">
        <v>9114</v>
      </c>
    </row>
    <row r="109" spans="1:11" x14ac:dyDescent="0.25">
      <c r="A109" s="1" t="s">
        <v>809</v>
      </c>
      <c r="B109" s="1" t="s">
        <v>810</v>
      </c>
      <c r="C109" s="1" t="s">
        <v>9029</v>
      </c>
      <c r="D109" s="6"/>
      <c r="E109" s="26">
        <v>47.66</v>
      </c>
      <c r="F109" s="2"/>
      <c r="G109" s="2" t="e">
        <f>ROUND(#REF!/F109,2)</f>
        <v>#REF!</v>
      </c>
      <c r="H109" s="2" t="e">
        <f>IF(#REF!=G109," ",G109)</f>
        <v>#REF!</v>
      </c>
      <c r="I109" s="2"/>
      <c r="J109" s="31" t="s">
        <v>9134</v>
      </c>
      <c r="K109" s="16" t="s">
        <v>9114</v>
      </c>
    </row>
    <row r="110" spans="1:11" x14ac:dyDescent="0.25">
      <c r="A110" s="1" t="s">
        <v>811</v>
      </c>
      <c r="B110" s="1" t="s">
        <v>812</v>
      </c>
      <c r="C110" s="1" t="s">
        <v>9029</v>
      </c>
      <c r="D110" s="6"/>
      <c r="E110" s="26">
        <v>72.56</v>
      </c>
      <c r="F110" s="2"/>
      <c r="G110" s="2" t="e">
        <f>ROUND(#REF!/F110,2)</f>
        <v>#REF!</v>
      </c>
      <c r="H110" s="2" t="e">
        <f>IF(#REF!=G110," ",G110)</f>
        <v>#REF!</v>
      </c>
      <c r="I110" s="2"/>
      <c r="J110" s="31" t="s">
        <v>9134</v>
      </c>
      <c r="K110" s="16"/>
    </row>
    <row r="111" spans="1:11" x14ac:dyDescent="0.25">
      <c r="A111" s="1" t="s">
        <v>813</v>
      </c>
      <c r="B111" s="1" t="s">
        <v>814</v>
      </c>
      <c r="C111" s="1" t="s">
        <v>9029</v>
      </c>
      <c r="D111" s="6"/>
      <c r="E111" s="26">
        <v>41.5</v>
      </c>
      <c r="F111" s="2"/>
      <c r="G111" s="2" t="e">
        <f>ROUND(#REF!/F111,2)</f>
        <v>#REF!</v>
      </c>
      <c r="H111" s="2" t="e">
        <f>IF(#REF!=G111," ",G111)</f>
        <v>#REF!</v>
      </c>
      <c r="I111" s="2"/>
      <c r="J111" s="31" t="s">
        <v>9134</v>
      </c>
      <c r="K111" s="16"/>
    </row>
    <row r="112" spans="1:11" x14ac:dyDescent="0.25">
      <c r="A112" s="1" t="s">
        <v>815</v>
      </c>
      <c r="B112" s="1" t="s">
        <v>816</v>
      </c>
      <c r="C112" s="1" t="s">
        <v>9029</v>
      </c>
      <c r="D112" s="6"/>
      <c r="E112" s="26">
        <v>33.04</v>
      </c>
      <c r="F112" s="2"/>
      <c r="G112" s="2" t="e">
        <f>ROUND(#REF!/F112,2)</f>
        <v>#REF!</v>
      </c>
      <c r="H112" s="2" t="e">
        <f>IF(#REF!=G112," ",G112)</f>
        <v>#REF!</v>
      </c>
      <c r="I112" s="2"/>
      <c r="J112" s="31" t="s">
        <v>9134</v>
      </c>
      <c r="K112" s="16"/>
    </row>
    <row r="113" spans="1:11" x14ac:dyDescent="0.25">
      <c r="A113" s="1" t="s">
        <v>817</v>
      </c>
      <c r="B113" s="1" t="s">
        <v>818</v>
      </c>
      <c r="C113" s="1" t="s">
        <v>9029</v>
      </c>
      <c r="D113" s="6"/>
      <c r="E113" s="26">
        <v>99.05</v>
      </c>
      <c r="F113" s="2"/>
      <c r="G113" s="2" t="e">
        <f>ROUND(#REF!/F113,2)</f>
        <v>#REF!</v>
      </c>
      <c r="H113" s="2" t="e">
        <f>IF(#REF!=G113," ",G113)</f>
        <v>#REF!</v>
      </c>
      <c r="I113" s="2"/>
      <c r="J113" s="31" t="s">
        <v>9134</v>
      </c>
      <c r="K113" s="16"/>
    </row>
    <row r="114" spans="1:11" x14ac:dyDescent="0.25">
      <c r="A114" s="1" t="s">
        <v>819</v>
      </c>
      <c r="B114" s="1" t="s">
        <v>820</v>
      </c>
      <c r="C114" s="1" t="s">
        <v>9029</v>
      </c>
      <c r="D114" s="6"/>
      <c r="E114" s="26">
        <v>41.06</v>
      </c>
      <c r="F114" s="2"/>
      <c r="G114" s="2" t="e">
        <f>ROUND(#REF!/F114,2)</f>
        <v>#REF!</v>
      </c>
      <c r="H114" s="2" t="e">
        <f>IF(#REF!=G114," ",G114)</f>
        <v>#REF!</v>
      </c>
      <c r="I114" s="2"/>
      <c r="J114" s="31" t="s">
        <v>9134</v>
      </c>
      <c r="K114" s="16"/>
    </row>
    <row r="115" spans="1:11" x14ac:dyDescent="0.25">
      <c r="A115" s="1" t="s">
        <v>821</v>
      </c>
      <c r="B115" s="1" t="s">
        <v>822</v>
      </c>
      <c r="C115" s="1" t="s">
        <v>9029</v>
      </c>
      <c r="D115" s="6"/>
      <c r="E115" s="26">
        <v>106.78</v>
      </c>
      <c r="F115" s="2"/>
      <c r="G115" s="2" t="e">
        <f>ROUND(#REF!/F115,2)</f>
        <v>#REF!</v>
      </c>
      <c r="H115" s="2" t="e">
        <f>IF(#REF!=G115," ",G115)</f>
        <v>#REF!</v>
      </c>
      <c r="I115" s="2"/>
      <c r="J115" s="31" t="s">
        <v>9134</v>
      </c>
      <c r="K115" s="16"/>
    </row>
    <row r="116" spans="1:11" x14ac:dyDescent="0.25">
      <c r="A116" s="1" t="s">
        <v>823</v>
      </c>
      <c r="B116" s="1" t="s">
        <v>824</v>
      </c>
      <c r="C116" s="1" t="s">
        <v>9029</v>
      </c>
      <c r="D116" s="6"/>
      <c r="E116" s="26">
        <v>139.66999999999999</v>
      </c>
      <c r="F116" s="2"/>
      <c r="G116" s="2" t="e">
        <f>ROUND(#REF!/F116,2)</f>
        <v>#REF!</v>
      </c>
      <c r="H116" s="2" t="e">
        <f>IF(#REF!=G116," ",G116)</f>
        <v>#REF!</v>
      </c>
      <c r="I116" s="2"/>
      <c r="J116" s="31" t="s">
        <v>9134</v>
      </c>
      <c r="K116" s="16" t="s">
        <v>9115</v>
      </c>
    </row>
    <row r="117" spans="1:11" x14ac:dyDescent="0.25">
      <c r="A117" s="1" t="s">
        <v>825</v>
      </c>
      <c r="B117" s="1" t="s">
        <v>826</v>
      </c>
      <c r="C117" s="1" t="s">
        <v>9029</v>
      </c>
      <c r="D117" s="6"/>
      <c r="E117" s="26">
        <v>80.11</v>
      </c>
      <c r="F117" s="2"/>
      <c r="G117" s="2" t="e">
        <f>ROUND(#REF!/F117,2)</f>
        <v>#REF!</v>
      </c>
      <c r="H117" s="2" t="e">
        <f>IF(#REF!=G117," ",G117)</f>
        <v>#REF!</v>
      </c>
      <c r="I117" s="2"/>
      <c r="J117" s="31" t="s">
        <v>9134</v>
      </c>
      <c r="K117" s="16" t="s">
        <v>9115</v>
      </c>
    </row>
    <row r="118" spans="1:11" x14ac:dyDescent="0.25">
      <c r="A118" s="1" t="s">
        <v>827</v>
      </c>
      <c r="B118" s="1" t="s">
        <v>828</v>
      </c>
      <c r="C118" s="1" t="s">
        <v>9029</v>
      </c>
      <c r="D118" s="6"/>
      <c r="E118" s="26">
        <v>95.27</v>
      </c>
      <c r="F118" s="2">
        <v>6</v>
      </c>
      <c r="G118" s="2" t="e">
        <f>ROUND(#REF!/F118,2)</f>
        <v>#REF!</v>
      </c>
      <c r="H118" s="2" t="e">
        <f>IF(#REF!=G118," ",G118)</f>
        <v>#REF!</v>
      </c>
      <c r="I118" s="2">
        <v>33.332999999999998</v>
      </c>
      <c r="J118" s="31">
        <v>63.51</v>
      </c>
      <c r="K118" s="16" t="s">
        <v>9116</v>
      </c>
    </row>
    <row r="119" spans="1:11" x14ac:dyDescent="0.25">
      <c r="A119" s="1" t="s">
        <v>829</v>
      </c>
      <c r="B119" s="1" t="s">
        <v>830</v>
      </c>
      <c r="C119" s="1" t="s">
        <v>9029</v>
      </c>
      <c r="D119" s="6"/>
      <c r="E119" s="26">
        <v>233.48</v>
      </c>
      <c r="F119" s="2">
        <v>4</v>
      </c>
      <c r="G119" s="2" t="e">
        <f>ROUND(#REF!/F119,2)</f>
        <v>#REF!</v>
      </c>
      <c r="H119" s="2" t="e">
        <f>IF(#REF!=G119," ",G119)</f>
        <v>#REF!</v>
      </c>
      <c r="I119" s="2">
        <v>33.332999999999998</v>
      </c>
      <c r="J119" s="31">
        <v>155.65</v>
      </c>
      <c r="K119" s="16" t="s">
        <v>9116</v>
      </c>
    </row>
    <row r="120" spans="1:11" x14ac:dyDescent="0.25">
      <c r="A120" s="1" t="s">
        <v>831</v>
      </c>
      <c r="B120" s="1" t="s">
        <v>832</v>
      </c>
      <c r="C120" s="1" t="s">
        <v>9029</v>
      </c>
      <c r="D120" s="6"/>
      <c r="E120" s="26">
        <v>65.72</v>
      </c>
      <c r="F120" s="2"/>
      <c r="G120" s="2" t="e">
        <f>ROUND(#REF!/F120,2)</f>
        <v>#REF!</v>
      </c>
      <c r="H120" s="2" t="e">
        <f>IF(#REF!=G120," ",G120)</f>
        <v>#REF!</v>
      </c>
      <c r="I120" s="2"/>
      <c r="J120" s="31" t="s">
        <v>9134</v>
      </c>
      <c r="K120" s="16" t="s">
        <v>9116</v>
      </c>
    </row>
    <row r="121" spans="1:11" ht="52.8" x14ac:dyDescent="0.25">
      <c r="A121" s="1" t="s">
        <v>17</v>
      </c>
      <c r="B121" s="1" t="s">
        <v>833</v>
      </c>
      <c r="C121" s="1" t="s">
        <v>389</v>
      </c>
      <c r="D121" s="7" t="s">
        <v>9035</v>
      </c>
      <c r="E121" s="26">
        <v>55.44</v>
      </c>
      <c r="F121" s="2">
        <v>6</v>
      </c>
      <c r="G121" s="2" t="e">
        <f>ROUND(#REF!/F121,2)</f>
        <v>#REF!</v>
      </c>
      <c r="H121" s="2" t="e">
        <f>IF(#REF!=G121," ",G121)</f>
        <v>#REF!</v>
      </c>
      <c r="I121" s="2">
        <v>33.332999999999998</v>
      </c>
      <c r="J121" s="31">
        <v>36.96</v>
      </c>
      <c r="K121" s="16"/>
    </row>
    <row r="122" spans="1:11" ht="52.8" x14ac:dyDescent="0.25">
      <c r="A122" s="1" t="s">
        <v>18</v>
      </c>
      <c r="B122" s="1" t="s">
        <v>834</v>
      </c>
      <c r="C122" s="1" t="s">
        <v>389</v>
      </c>
      <c r="D122" s="7" t="s">
        <v>9035</v>
      </c>
      <c r="E122" s="26">
        <v>45.18</v>
      </c>
      <c r="F122" s="2">
        <v>6</v>
      </c>
      <c r="G122" s="2" t="e">
        <f>ROUND(#REF!/F122,2)</f>
        <v>#REF!</v>
      </c>
      <c r="H122" s="2" t="e">
        <f>IF(#REF!=G122," ",G122)</f>
        <v>#REF!</v>
      </c>
      <c r="I122" s="2">
        <v>33.332999999999998</v>
      </c>
      <c r="J122" s="31">
        <v>30.12</v>
      </c>
      <c r="K122" s="16"/>
    </row>
    <row r="123" spans="1:11" x14ac:dyDescent="0.25">
      <c r="A123" s="1" t="s">
        <v>835</v>
      </c>
      <c r="B123" s="1" t="s">
        <v>836</v>
      </c>
      <c r="C123" s="1" t="s">
        <v>9029</v>
      </c>
      <c r="D123" s="6"/>
      <c r="E123" s="26">
        <v>0</v>
      </c>
      <c r="F123" s="2"/>
      <c r="G123" s="2" t="e">
        <f>ROUND(#REF!/F123,2)</f>
        <v>#REF!</v>
      </c>
      <c r="H123" s="2" t="e">
        <f>IF(#REF!=G123," ",G123)</f>
        <v>#REF!</v>
      </c>
      <c r="I123" s="2"/>
      <c r="J123" s="31" t="s">
        <v>9134</v>
      </c>
      <c r="K123" s="16"/>
    </row>
    <row r="124" spans="1:11" x14ac:dyDescent="0.25">
      <c r="A124" s="1" t="s">
        <v>837</v>
      </c>
      <c r="B124" s="1" t="s">
        <v>838</v>
      </c>
      <c r="C124" s="1" t="s">
        <v>9029</v>
      </c>
      <c r="D124" s="6"/>
      <c r="E124" s="26">
        <v>62.2</v>
      </c>
      <c r="F124" s="2"/>
      <c r="G124" s="2" t="e">
        <f>ROUND(#REF!/F124,2)</f>
        <v>#REF!</v>
      </c>
      <c r="H124" s="2" t="e">
        <f>IF(#REF!=G124," ",G124)</f>
        <v>#REF!</v>
      </c>
      <c r="I124" s="2"/>
      <c r="J124" s="31" t="s">
        <v>9134</v>
      </c>
      <c r="K124" s="16" t="s">
        <v>9114</v>
      </c>
    </row>
    <row r="125" spans="1:11" x14ac:dyDescent="0.25">
      <c r="A125" s="1" t="s">
        <v>839</v>
      </c>
      <c r="B125" s="1" t="s">
        <v>840</v>
      </c>
      <c r="C125" s="1" t="s">
        <v>9029</v>
      </c>
      <c r="D125" s="6"/>
      <c r="E125" s="26">
        <v>76.17</v>
      </c>
      <c r="F125" s="2"/>
      <c r="G125" s="2" t="e">
        <f>ROUND(#REF!/F125,2)</f>
        <v>#REF!</v>
      </c>
      <c r="H125" s="2" t="e">
        <f>IF(#REF!=G125," ",G125)</f>
        <v>#REF!</v>
      </c>
      <c r="I125" s="2"/>
      <c r="J125" s="31" t="s">
        <v>9134</v>
      </c>
      <c r="K125" s="16" t="s">
        <v>9114</v>
      </c>
    </row>
    <row r="126" spans="1:11" x14ac:dyDescent="0.25">
      <c r="A126" s="1" t="s">
        <v>841</v>
      </c>
      <c r="B126" s="1" t="s">
        <v>842</v>
      </c>
      <c r="C126" s="1" t="s">
        <v>9029</v>
      </c>
      <c r="D126" s="6"/>
      <c r="E126" s="26">
        <v>41.5</v>
      </c>
      <c r="F126" s="2" t="s">
        <v>608</v>
      </c>
      <c r="G126" s="2" t="e">
        <f>ROUND(#REF!/F126,2)</f>
        <v>#REF!</v>
      </c>
      <c r="H126" s="2" t="e">
        <f>IF(#REF!=G126," ",G126)</f>
        <v>#REF!</v>
      </c>
      <c r="I126" s="2"/>
      <c r="J126" s="31" t="s">
        <v>9134</v>
      </c>
      <c r="K126" s="16" t="s">
        <v>9114</v>
      </c>
    </row>
    <row r="127" spans="1:11" x14ac:dyDescent="0.25">
      <c r="A127" s="1" t="s">
        <v>843</v>
      </c>
      <c r="B127" s="1" t="s">
        <v>844</v>
      </c>
      <c r="C127" s="1" t="s">
        <v>9029</v>
      </c>
      <c r="D127" s="6"/>
      <c r="E127" s="26">
        <v>62.2</v>
      </c>
      <c r="F127" s="2"/>
      <c r="G127" s="2" t="e">
        <f>ROUND(#REF!/F127,2)</f>
        <v>#REF!</v>
      </c>
      <c r="H127" s="2" t="e">
        <f>IF(#REF!=G127," ",G127)</f>
        <v>#REF!</v>
      </c>
      <c r="I127" s="2"/>
      <c r="J127" s="31" t="s">
        <v>9134</v>
      </c>
      <c r="K127" s="16" t="s">
        <v>9114</v>
      </c>
    </row>
    <row r="128" spans="1:11" x14ac:dyDescent="0.25">
      <c r="A128" s="1" t="s">
        <v>845</v>
      </c>
      <c r="B128" s="1" t="s">
        <v>846</v>
      </c>
      <c r="C128" s="1" t="s">
        <v>9029</v>
      </c>
      <c r="D128" s="6"/>
      <c r="E128" s="26">
        <v>76.17</v>
      </c>
      <c r="F128" s="2"/>
      <c r="G128" s="2" t="e">
        <f>ROUND(#REF!/F128,2)</f>
        <v>#REF!</v>
      </c>
      <c r="H128" s="2" t="e">
        <f>IF(#REF!=G128," ",G128)</f>
        <v>#REF!</v>
      </c>
      <c r="I128" s="2"/>
      <c r="J128" s="31" t="s">
        <v>9134</v>
      </c>
      <c r="K128" s="16" t="s">
        <v>9114</v>
      </c>
    </row>
    <row r="129" spans="1:11" x14ac:dyDescent="0.25">
      <c r="A129" s="1" t="s">
        <v>847</v>
      </c>
      <c r="B129" s="1" t="s">
        <v>848</v>
      </c>
      <c r="C129" s="1" t="s">
        <v>9029</v>
      </c>
      <c r="D129" s="6"/>
      <c r="E129" s="26">
        <v>41.5</v>
      </c>
      <c r="F129" s="2"/>
      <c r="G129" s="2" t="e">
        <f>ROUND(#REF!/F129,2)</f>
        <v>#REF!</v>
      </c>
      <c r="H129" s="2" t="e">
        <f>IF(#REF!=G129," ",G129)</f>
        <v>#REF!</v>
      </c>
      <c r="I129" s="2"/>
      <c r="J129" s="31" t="s">
        <v>9134</v>
      </c>
      <c r="K129" s="16" t="s">
        <v>9114</v>
      </c>
    </row>
    <row r="130" spans="1:11" x14ac:dyDescent="0.25">
      <c r="A130" s="1" t="s">
        <v>849</v>
      </c>
      <c r="B130" s="1" t="s">
        <v>850</v>
      </c>
      <c r="C130" s="1" t="s">
        <v>9029</v>
      </c>
      <c r="D130" s="6"/>
      <c r="E130" s="26">
        <v>31.14</v>
      </c>
      <c r="F130" s="2"/>
      <c r="G130" s="2" t="e">
        <f>ROUND(#REF!/F130,2)</f>
        <v>#REF!</v>
      </c>
      <c r="H130" s="2" t="e">
        <f>IF(#REF!=G130," ",G130)</f>
        <v>#REF!</v>
      </c>
      <c r="I130" s="2"/>
      <c r="J130" s="31" t="s">
        <v>9134</v>
      </c>
      <c r="K130" s="16" t="s">
        <v>9114</v>
      </c>
    </row>
    <row r="131" spans="1:11" x14ac:dyDescent="0.25">
      <c r="A131" s="1" t="s">
        <v>851</v>
      </c>
      <c r="B131" s="1" t="s">
        <v>852</v>
      </c>
      <c r="C131" s="1" t="s">
        <v>9029</v>
      </c>
      <c r="D131" s="6"/>
      <c r="E131" s="26">
        <v>62.2</v>
      </c>
      <c r="F131" s="2"/>
      <c r="G131" s="2" t="e">
        <f>ROUND(#REF!/F131,2)</f>
        <v>#REF!</v>
      </c>
      <c r="H131" s="2" t="e">
        <f>IF(#REF!=G131," ",G131)</f>
        <v>#REF!</v>
      </c>
      <c r="I131" s="2"/>
      <c r="J131" s="31" t="s">
        <v>9134</v>
      </c>
      <c r="K131" s="16" t="s">
        <v>9114</v>
      </c>
    </row>
    <row r="132" spans="1:11" x14ac:dyDescent="0.25">
      <c r="A132" s="1" t="s">
        <v>853</v>
      </c>
      <c r="B132" s="1" t="s">
        <v>854</v>
      </c>
      <c r="C132" s="1" t="s">
        <v>9029</v>
      </c>
      <c r="D132" s="6"/>
      <c r="E132" s="26">
        <v>76.17</v>
      </c>
      <c r="F132" s="2"/>
      <c r="G132" s="2" t="e">
        <f>ROUND(#REF!/F132,2)</f>
        <v>#REF!</v>
      </c>
      <c r="H132" s="2" t="e">
        <f>IF(#REF!=G132," ",G132)</f>
        <v>#REF!</v>
      </c>
      <c r="I132" s="2"/>
      <c r="J132" s="31" t="s">
        <v>9134</v>
      </c>
      <c r="K132" s="16" t="s">
        <v>9114</v>
      </c>
    </row>
    <row r="133" spans="1:11" x14ac:dyDescent="0.25">
      <c r="A133" s="1" t="s">
        <v>855</v>
      </c>
      <c r="B133" s="1" t="s">
        <v>856</v>
      </c>
      <c r="C133" s="1" t="s">
        <v>9029</v>
      </c>
      <c r="D133" s="6"/>
      <c r="E133" s="26">
        <v>41.5</v>
      </c>
      <c r="F133" s="2"/>
      <c r="G133" s="2" t="e">
        <f>ROUND(#REF!/F133,2)</f>
        <v>#REF!</v>
      </c>
      <c r="H133" s="2" t="e">
        <f>IF(#REF!=G133," ",G133)</f>
        <v>#REF!</v>
      </c>
      <c r="I133" s="2"/>
      <c r="J133" s="31" t="s">
        <v>9134</v>
      </c>
      <c r="K133" s="16" t="s">
        <v>9114</v>
      </c>
    </row>
    <row r="134" spans="1:11" x14ac:dyDescent="0.25">
      <c r="A134" s="1" t="s">
        <v>857</v>
      </c>
      <c r="B134" s="1" t="s">
        <v>858</v>
      </c>
      <c r="C134" s="1" t="s">
        <v>9029</v>
      </c>
      <c r="D134" s="6"/>
      <c r="E134" s="26">
        <v>28.38</v>
      </c>
      <c r="F134" s="2">
        <v>6</v>
      </c>
      <c r="G134" s="2" t="e">
        <f>ROUND(#REF!/F134,2)</f>
        <v>#REF!</v>
      </c>
      <c r="H134" s="2" t="e">
        <f>IF(#REF!=G134," ",G134)</f>
        <v>#REF!</v>
      </c>
      <c r="I134" s="2">
        <v>33.332999999999998</v>
      </c>
      <c r="J134" s="31">
        <v>18.920000000000002</v>
      </c>
      <c r="K134" s="16"/>
    </row>
    <row r="135" spans="1:11" x14ac:dyDescent="0.25">
      <c r="A135" s="1" t="s">
        <v>859</v>
      </c>
      <c r="B135" s="1" t="s">
        <v>860</v>
      </c>
      <c r="C135" s="1" t="s">
        <v>9029</v>
      </c>
      <c r="D135" s="6"/>
      <c r="E135" s="26">
        <v>0</v>
      </c>
      <c r="F135" s="2"/>
      <c r="G135" s="2" t="e">
        <f>ROUND(#REF!/F135,2)</f>
        <v>#REF!</v>
      </c>
      <c r="H135" s="2" t="e">
        <f>IF(#REF!=G135," ",G135)</f>
        <v>#REF!</v>
      </c>
      <c r="I135" s="2"/>
      <c r="J135" s="31" t="s">
        <v>9134</v>
      </c>
      <c r="K135" s="16"/>
    </row>
    <row r="136" spans="1:11" x14ac:dyDescent="0.25">
      <c r="A136" s="1" t="s">
        <v>861</v>
      </c>
      <c r="B136" s="1" t="s">
        <v>862</v>
      </c>
      <c r="C136" s="1" t="s">
        <v>9029</v>
      </c>
      <c r="D136" s="6"/>
      <c r="E136" s="26">
        <v>45.01</v>
      </c>
      <c r="F136" s="2">
        <v>6</v>
      </c>
      <c r="G136" s="2" t="e">
        <f>ROUND(#REF!/F136,2)</f>
        <v>#REF!</v>
      </c>
      <c r="H136" s="2" t="e">
        <f>IF(#REF!=G136," ",G136)</f>
        <v>#REF!</v>
      </c>
      <c r="I136" s="2">
        <v>33.332999999999998</v>
      </c>
      <c r="J136" s="31">
        <v>30.01</v>
      </c>
      <c r="K136" s="16"/>
    </row>
    <row r="137" spans="1:11" x14ac:dyDescent="0.25">
      <c r="A137" s="1" t="s">
        <v>863</v>
      </c>
      <c r="B137" s="1" t="s">
        <v>864</v>
      </c>
      <c r="C137" s="1" t="s">
        <v>9029</v>
      </c>
      <c r="D137" s="6"/>
      <c r="E137" s="26">
        <v>327.75</v>
      </c>
      <c r="F137" s="2"/>
      <c r="G137" s="2" t="e">
        <f>ROUND(#REF!/F137,2)</f>
        <v>#REF!</v>
      </c>
      <c r="H137" s="2" t="e">
        <f>IF(#REF!=G137," ",G137)</f>
        <v>#REF!</v>
      </c>
      <c r="I137" s="2"/>
      <c r="J137" s="31" t="s">
        <v>9134</v>
      </c>
      <c r="K137" s="16"/>
    </row>
    <row r="138" spans="1:11" x14ac:dyDescent="0.25">
      <c r="A138" s="1" t="s">
        <v>865</v>
      </c>
      <c r="B138" s="1" t="s">
        <v>866</v>
      </c>
      <c r="C138" s="1" t="s">
        <v>9029</v>
      </c>
      <c r="D138" s="6"/>
      <c r="E138" s="26">
        <v>113.48</v>
      </c>
      <c r="F138" s="2">
        <v>4</v>
      </c>
      <c r="G138" s="2" t="e">
        <f>ROUND(#REF!/F138,2)</f>
        <v>#REF!</v>
      </c>
      <c r="H138" s="2" t="e">
        <f>IF(#REF!=G138," ",G138)</f>
        <v>#REF!</v>
      </c>
      <c r="I138" s="2">
        <v>33.332999999999998</v>
      </c>
      <c r="J138" s="31">
        <v>75.650000000000006</v>
      </c>
      <c r="K138" s="16"/>
    </row>
    <row r="139" spans="1:11" x14ac:dyDescent="0.25">
      <c r="A139" s="1" t="s">
        <v>867</v>
      </c>
      <c r="B139" s="1" t="s">
        <v>868</v>
      </c>
      <c r="C139" s="1" t="s">
        <v>9029</v>
      </c>
      <c r="D139" s="6"/>
      <c r="E139" s="26">
        <v>28.96</v>
      </c>
      <c r="F139" s="2">
        <v>6</v>
      </c>
      <c r="G139" s="2" t="e">
        <f>ROUND(#REF!/F139,2)</f>
        <v>#REF!</v>
      </c>
      <c r="H139" s="2" t="e">
        <f>IF(#REF!=G139," ",G139)</f>
        <v>#REF!</v>
      </c>
      <c r="I139" s="2">
        <v>33.332999999999998</v>
      </c>
      <c r="J139" s="31">
        <v>19.309999999999999</v>
      </c>
      <c r="K139" s="16"/>
    </row>
    <row r="140" spans="1:11" x14ac:dyDescent="0.25">
      <c r="A140" s="1" t="s">
        <v>869</v>
      </c>
      <c r="B140" s="1" t="s">
        <v>870</v>
      </c>
      <c r="C140" s="1" t="s">
        <v>9029</v>
      </c>
      <c r="D140" s="6"/>
      <c r="E140" s="26">
        <v>95.98</v>
      </c>
      <c r="F140" s="2"/>
      <c r="G140" s="2" t="e">
        <f>ROUND(#REF!/F140,2)</f>
        <v>#REF!</v>
      </c>
      <c r="H140" s="2" t="e">
        <f>IF(#REF!=G140," ",G140)</f>
        <v>#REF!</v>
      </c>
      <c r="I140" s="2"/>
      <c r="J140" s="31" t="s">
        <v>9134</v>
      </c>
      <c r="K140" s="16"/>
    </row>
    <row r="141" spans="1:11" x14ac:dyDescent="0.25">
      <c r="A141" s="1" t="s">
        <v>871</v>
      </c>
      <c r="B141" s="1" t="s">
        <v>872</v>
      </c>
      <c r="C141" s="1" t="s">
        <v>9029</v>
      </c>
      <c r="D141" s="6"/>
      <c r="E141" s="26">
        <v>595.65</v>
      </c>
      <c r="F141" s="2"/>
      <c r="G141" s="2" t="e">
        <f>ROUND(#REF!/F141,2)</f>
        <v>#REF!</v>
      </c>
      <c r="H141" s="2" t="e">
        <f>IF(#REF!=G141," ",G141)</f>
        <v>#REF!</v>
      </c>
      <c r="I141" s="2"/>
      <c r="J141" s="31" t="s">
        <v>9134</v>
      </c>
      <c r="K141" s="16"/>
    </row>
    <row r="142" spans="1:11" x14ac:dyDescent="0.25">
      <c r="A142" s="1" t="s">
        <v>873</v>
      </c>
      <c r="B142" s="1" t="s">
        <v>874</v>
      </c>
      <c r="C142" s="1" t="s">
        <v>9029</v>
      </c>
      <c r="D142" s="6"/>
      <c r="E142" s="26">
        <v>215.68</v>
      </c>
      <c r="F142" s="2"/>
      <c r="G142" s="2" t="e">
        <f>ROUND(#REF!/F142,2)</f>
        <v>#REF!</v>
      </c>
      <c r="H142" s="2" t="e">
        <f>IF(#REF!=G142," ",G142)</f>
        <v>#REF!</v>
      </c>
      <c r="I142" s="2"/>
      <c r="J142" s="31" t="s">
        <v>9134</v>
      </c>
      <c r="K142" s="16"/>
    </row>
    <row r="143" spans="1:11" x14ac:dyDescent="0.25">
      <c r="A143" s="1" t="s">
        <v>875</v>
      </c>
      <c r="B143" s="1" t="s">
        <v>876</v>
      </c>
      <c r="C143" s="1" t="s">
        <v>9029</v>
      </c>
      <c r="D143" s="6"/>
      <c r="E143" s="26">
        <v>55.17</v>
      </c>
      <c r="F143" s="2"/>
      <c r="G143" s="2" t="e">
        <f>ROUND(#REF!/F143,2)</f>
        <v>#REF!</v>
      </c>
      <c r="H143" s="2" t="e">
        <f>IF(#REF!=G143," ",G143)</f>
        <v>#REF!</v>
      </c>
      <c r="I143" s="2"/>
      <c r="J143" s="31" t="s">
        <v>9134</v>
      </c>
      <c r="K143" s="16"/>
    </row>
    <row r="144" spans="1:11" x14ac:dyDescent="0.25">
      <c r="A144" s="1" t="s">
        <v>877</v>
      </c>
      <c r="B144" s="1" t="s">
        <v>878</v>
      </c>
      <c r="C144" s="1" t="s">
        <v>9029</v>
      </c>
      <c r="D144" s="6"/>
      <c r="E144" s="26">
        <v>57.49</v>
      </c>
      <c r="F144" s="2">
        <v>6</v>
      </c>
      <c r="G144" s="2" t="e">
        <f>ROUND(#REF!/F144,2)</f>
        <v>#REF!</v>
      </c>
      <c r="H144" s="2" t="e">
        <f>IF(#REF!=G144," ",G144)</f>
        <v>#REF!</v>
      </c>
      <c r="I144" s="2">
        <v>33.332999999999998</v>
      </c>
      <c r="J144" s="31">
        <v>38.33</v>
      </c>
      <c r="K144" s="16"/>
    </row>
    <row r="145" spans="1:11" x14ac:dyDescent="0.25">
      <c r="A145" s="1" t="s">
        <v>879</v>
      </c>
      <c r="B145" s="1" t="s">
        <v>880</v>
      </c>
      <c r="C145" s="1" t="s">
        <v>9029</v>
      </c>
      <c r="D145" s="6"/>
      <c r="E145" s="26">
        <v>67.77</v>
      </c>
      <c r="F145" s="2"/>
      <c r="G145" s="2" t="e">
        <f>ROUND(#REF!/F145,2)</f>
        <v>#REF!</v>
      </c>
      <c r="H145" s="2" t="e">
        <f>IF(#REF!=G145," ",G145)</f>
        <v>#REF!</v>
      </c>
      <c r="I145" s="2"/>
      <c r="J145" s="31" t="s">
        <v>9134</v>
      </c>
      <c r="K145" s="16"/>
    </row>
    <row r="146" spans="1:11" x14ac:dyDescent="0.25">
      <c r="A146" s="1" t="s">
        <v>881</v>
      </c>
      <c r="B146" s="1" t="s">
        <v>882</v>
      </c>
      <c r="C146" s="1" t="s">
        <v>9029</v>
      </c>
      <c r="D146" s="6"/>
      <c r="E146" s="26">
        <v>92.42</v>
      </c>
      <c r="F146" s="2"/>
      <c r="G146" s="2" t="e">
        <f>ROUND(#REF!/F146,2)</f>
        <v>#REF!</v>
      </c>
      <c r="H146" s="2" t="e">
        <f>IF(#REF!=G146," ",G146)</f>
        <v>#REF!</v>
      </c>
      <c r="I146" s="2"/>
      <c r="J146" s="31" t="s">
        <v>9134</v>
      </c>
      <c r="K146" s="16"/>
    </row>
    <row r="147" spans="1:11" x14ac:dyDescent="0.25">
      <c r="A147" s="1" t="s">
        <v>883</v>
      </c>
      <c r="B147" s="1" t="s">
        <v>884</v>
      </c>
      <c r="C147" s="1" t="s">
        <v>9029</v>
      </c>
      <c r="D147" s="6"/>
      <c r="E147" s="26">
        <v>39.049999999999997</v>
      </c>
      <c r="F147" s="2"/>
      <c r="G147" s="2" t="e">
        <f>ROUND(#REF!/F147,2)</f>
        <v>#REF!</v>
      </c>
      <c r="H147" s="2" t="e">
        <f>IF(#REF!=G147," ",G147)</f>
        <v>#REF!</v>
      </c>
      <c r="I147" s="2"/>
      <c r="J147" s="31" t="s">
        <v>9134</v>
      </c>
      <c r="K147" s="16"/>
    </row>
    <row r="148" spans="1:11" x14ac:dyDescent="0.25">
      <c r="A148" s="1" t="s">
        <v>885</v>
      </c>
      <c r="B148" s="1" t="s">
        <v>886</v>
      </c>
      <c r="C148" s="1" t="s">
        <v>9029</v>
      </c>
      <c r="D148" s="6"/>
      <c r="E148" s="26">
        <v>0</v>
      </c>
      <c r="F148" s="2"/>
      <c r="G148" s="2" t="e">
        <f>ROUND(#REF!/F148,2)</f>
        <v>#REF!</v>
      </c>
      <c r="H148" s="2" t="e">
        <f>IF(#REF!=G148," ",G148)</f>
        <v>#REF!</v>
      </c>
      <c r="I148" s="2"/>
      <c r="J148" s="31" t="s">
        <v>9134</v>
      </c>
      <c r="K148" s="16"/>
    </row>
    <row r="149" spans="1:11" x14ac:dyDescent="0.25">
      <c r="A149" s="1" t="s">
        <v>887</v>
      </c>
      <c r="B149" s="1" t="s">
        <v>888</v>
      </c>
      <c r="C149" s="1" t="s">
        <v>9029</v>
      </c>
      <c r="D149" s="6"/>
      <c r="E149" s="26">
        <v>51.73</v>
      </c>
      <c r="F149" s="2"/>
      <c r="G149" s="2" t="e">
        <f>ROUND(#REF!/F149,2)</f>
        <v>#REF!</v>
      </c>
      <c r="H149" s="2" t="e">
        <f>IF(#REF!=G149," ",G149)</f>
        <v>#REF!</v>
      </c>
      <c r="I149" s="2"/>
      <c r="J149" s="31" t="s">
        <v>9134</v>
      </c>
      <c r="K149" s="16" t="s">
        <v>9117</v>
      </c>
    </row>
    <row r="150" spans="1:11" x14ac:dyDescent="0.25">
      <c r="A150" s="1" t="s">
        <v>889</v>
      </c>
      <c r="B150" s="1" t="s">
        <v>890</v>
      </c>
      <c r="C150" s="1" t="s">
        <v>9029</v>
      </c>
      <c r="D150" s="6"/>
      <c r="E150" s="26">
        <v>40.869999999999997</v>
      </c>
      <c r="F150" s="2"/>
      <c r="G150" s="2" t="e">
        <f>ROUND(#REF!/F150,2)</f>
        <v>#REF!</v>
      </c>
      <c r="H150" s="2" t="e">
        <f>IF(#REF!=G150," ",G150)</f>
        <v>#REF!</v>
      </c>
      <c r="I150" s="2"/>
      <c r="J150" s="31" t="s">
        <v>9134</v>
      </c>
      <c r="K150" s="16" t="s">
        <v>9117</v>
      </c>
    </row>
    <row r="151" spans="1:11" x14ac:dyDescent="0.25">
      <c r="A151" s="1" t="s">
        <v>891</v>
      </c>
      <c r="B151" s="1" t="s">
        <v>892</v>
      </c>
      <c r="C151" s="1" t="s">
        <v>9029</v>
      </c>
      <c r="D151" s="6"/>
      <c r="E151" s="26">
        <v>44.5</v>
      </c>
      <c r="F151" s="2">
        <v>6</v>
      </c>
      <c r="G151" s="2" t="e">
        <f>ROUND(#REF!/F151,2)</f>
        <v>#REF!</v>
      </c>
      <c r="H151" s="2" t="e">
        <f>IF(#REF!=G151," ",G151)</f>
        <v>#REF!</v>
      </c>
      <c r="I151" s="2">
        <v>33.332999999999998</v>
      </c>
      <c r="J151" s="31">
        <v>29.67</v>
      </c>
      <c r="K151" s="16" t="s">
        <v>9117</v>
      </c>
    </row>
    <row r="152" spans="1:11" x14ac:dyDescent="0.25">
      <c r="A152" s="1" t="s">
        <v>893</v>
      </c>
      <c r="B152" s="1" t="s">
        <v>894</v>
      </c>
      <c r="C152" s="1" t="s">
        <v>9029</v>
      </c>
      <c r="D152" s="6"/>
      <c r="E152" s="26">
        <v>86.45</v>
      </c>
      <c r="F152" s="2">
        <v>4</v>
      </c>
      <c r="G152" s="2" t="e">
        <f>ROUND(#REF!/F152,2)</f>
        <v>#REF!</v>
      </c>
      <c r="H152" s="2" t="e">
        <f>IF(#REF!=G152," ",G152)</f>
        <v>#REF!</v>
      </c>
      <c r="I152" s="2">
        <v>33.332999999999998</v>
      </c>
      <c r="J152" s="31">
        <v>57.63</v>
      </c>
      <c r="K152" s="16" t="s">
        <v>9117</v>
      </c>
    </row>
    <row r="153" spans="1:11" x14ac:dyDescent="0.25">
      <c r="A153" s="1" t="s">
        <v>895</v>
      </c>
      <c r="B153" s="1" t="s">
        <v>896</v>
      </c>
      <c r="C153" s="1" t="s">
        <v>9029</v>
      </c>
      <c r="D153" s="6"/>
      <c r="E153" s="26">
        <v>38.17</v>
      </c>
      <c r="F153" s="2">
        <v>6</v>
      </c>
      <c r="G153" s="2" t="e">
        <f>ROUND(#REF!/F153,2)</f>
        <v>#REF!</v>
      </c>
      <c r="H153" s="2" t="e">
        <f>IF(#REF!=G153," ",G153)</f>
        <v>#REF!</v>
      </c>
      <c r="I153" s="2">
        <v>33.332999999999998</v>
      </c>
      <c r="J153" s="31">
        <v>25.45</v>
      </c>
      <c r="K153" s="16"/>
    </row>
    <row r="154" spans="1:11" x14ac:dyDescent="0.25">
      <c r="A154" s="1" t="s">
        <v>897</v>
      </c>
      <c r="B154" s="1" t="s">
        <v>898</v>
      </c>
      <c r="C154" s="1" t="s">
        <v>9029</v>
      </c>
      <c r="D154" s="6"/>
      <c r="E154" s="26">
        <v>143.74</v>
      </c>
      <c r="F154" s="2"/>
      <c r="G154" s="2" t="e">
        <f>ROUND(#REF!/F154,2)</f>
        <v>#REF!</v>
      </c>
      <c r="H154" s="2" t="e">
        <f>IF(#REF!=G154," ",G154)</f>
        <v>#REF!</v>
      </c>
      <c r="I154" s="2"/>
      <c r="J154" s="31" t="s">
        <v>9134</v>
      </c>
      <c r="K154" s="16"/>
    </row>
    <row r="155" spans="1:11" x14ac:dyDescent="0.25">
      <c r="A155" s="1" t="s">
        <v>899</v>
      </c>
      <c r="B155" s="1" t="s">
        <v>900</v>
      </c>
      <c r="C155" s="1" t="s">
        <v>9029</v>
      </c>
      <c r="D155" s="6"/>
      <c r="E155" s="26">
        <v>68.73</v>
      </c>
      <c r="F155" s="2">
        <v>4</v>
      </c>
      <c r="G155" s="2" t="e">
        <f>ROUND(#REF!/F155,2)</f>
        <v>#REF!</v>
      </c>
      <c r="H155" s="2" t="e">
        <f>IF(#REF!=G155," ",G155)</f>
        <v>#REF!</v>
      </c>
      <c r="I155" s="2">
        <v>33.332999999999998</v>
      </c>
      <c r="J155" s="31">
        <v>45.82</v>
      </c>
      <c r="K155" s="16"/>
    </row>
    <row r="156" spans="1:11" x14ac:dyDescent="0.25">
      <c r="A156" s="1" t="s">
        <v>901</v>
      </c>
      <c r="B156" s="1" t="s">
        <v>902</v>
      </c>
      <c r="C156" s="1" t="s">
        <v>9029</v>
      </c>
      <c r="D156" s="6"/>
      <c r="E156" s="26">
        <v>25.05</v>
      </c>
      <c r="F156" s="2">
        <v>6</v>
      </c>
      <c r="G156" s="2" t="e">
        <f>ROUND(#REF!/F156,2)</f>
        <v>#REF!</v>
      </c>
      <c r="H156" s="2" t="e">
        <f>IF(#REF!=G156," ",G156)</f>
        <v>#REF!</v>
      </c>
      <c r="I156" s="2">
        <v>33.332999999999998</v>
      </c>
      <c r="J156" s="31">
        <v>16.7</v>
      </c>
      <c r="K156" s="16"/>
    </row>
    <row r="157" spans="1:11" x14ac:dyDescent="0.25">
      <c r="A157" s="1" t="s">
        <v>903</v>
      </c>
      <c r="B157" s="1" t="s">
        <v>904</v>
      </c>
      <c r="C157" s="1" t="s">
        <v>9029</v>
      </c>
      <c r="D157" s="6"/>
      <c r="E157" s="26">
        <v>49.5</v>
      </c>
      <c r="F157" s="2">
        <v>6</v>
      </c>
      <c r="G157" s="2" t="e">
        <f>ROUND(#REF!/F157,2)</f>
        <v>#REF!</v>
      </c>
      <c r="H157" s="2" t="e">
        <f>IF(#REF!=G157," ",G157)</f>
        <v>#REF!</v>
      </c>
      <c r="I157" s="2">
        <v>33.332999999999998</v>
      </c>
      <c r="J157" s="31">
        <v>33</v>
      </c>
      <c r="K157" s="16"/>
    </row>
    <row r="158" spans="1:11" x14ac:dyDescent="0.25">
      <c r="A158" s="1" t="s">
        <v>905</v>
      </c>
      <c r="B158" s="1" t="s">
        <v>906</v>
      </c>
      <c r="C158" s="1" t="s">
        <v>9029</v>
      </c>
      <c r="D158" s="6"/>
      <c r="E158" s="26">
        <v>187.59</v>
      </c>
      <c r="F158" s="2"/>
      <c r="G158" s="2" t="e">
        <f>ROUND(#REF!/F158,2)</f>
        <v>#REF!</v>
      </c>
      <c r="H158" s="2" t="e">
        <f>IF(#REF!=G158," ",G158)</f>
        <v>#REF!</v>
      </c>
      <c r="I158" s="2"/>
      <c r="J158" s="31" t="s">
        <v>9134</v>
      </c>
      <c r="K158" s="16"/>
    </row>
    <row r="159" spans="1:11" x14ac:dyDescent="0.25">
      <c r="A159" s="1" t="s">
        <v>907</v>
      </c>
      <c r="B159" s="1" t="s">
        <v>908</v>
      </c>
      <c r="C159" s="1" t="s">
        <v>9029</v>
      </c>
      <c r="D159" s="6"/>
      <c r="E159" s="26">
        <v>85.71</v>
      </c>
      <c r="F159" s="2">
        <v>4</v>
      </c>
      <c r="G159" s="2" t="e">
        <f>ROUND(#REF!/F159,2)</f>
        <v>#REF!</v>
      </c>
      <c r="H159" s="2" t="e">
        <f>IF(#REF!=G159," ",G159)</f>
        <v>#REF!</v>
      </c>
      <c r="I159" s="2">
        <v>33.332999999999998</v>
      </c>
      <c r="J159" s="31">
        <v>57.14</v>
      </c>
      <c r="K159" s="16"/>
    </row>
    <row r="160" spans="1:11" x14ac:dyDescent="0.25">
      <c r="A160" s="1" t="s">
        <v>909</v>
      </c>
      <c r="B160" s="1" t="s">
        <v>910</v>
      </c>
      <c r="C160" s="1" t="s">
        <v>9029</v>
      </c>
      <c r="D160" s="6"/>
      <c r="E160" s="26">
        <v>32.99</v>
      </c>
      <c r="F160" s="2">
        <v>6</v>
      </c>
      <c r="G160" s="2" t="e">
        <f>ROUND(#REF!/F160,2)</f>
        <v>#REF!</v>
      </c>
      <c r="H160" s="2" t="e">
        <f>IF(#REF!=G160," ",G160)</f>
        <v>#REF!</v>
      </c>
      <c r="I160" s="2">
        <v>33.332999999999998</v>
      </c>
      <c r="J160" s="31">
        <v>21.99</v>
      </c>
      <c r="K160" s="16"/>
    </row>
    <row r="161" spans="1:11" x14ac:dyDescent="0.25">
      <c r="A161" s="1" t="s">
        <v>911</v>
      </c>
      <c r="B161" s="1" t="s">
        <v>912</v>
      </c>
      <c r="C161" s="1" t="s">
        <v>9029</v>
      </c>
      <c r="D161" s="6"/>
      <c r="E161" s="26">
        <v>221.83</v>
      </c>
      <c r="F161" s="2"/>
      <c r="G161" s="2" t="e">
        <f>ROUND(#REF!/F161,2)</f>
        <v>#REF!</v>
      </c>
      <c r="H161" s="2" t="e">
        <f>IF(#REF!=G161," ",G161)</f>
        <v>#REF!</v>
      </c>
      <c r="I161" s="2"/>
      <c r="J161" s="31" t="s">
        <v>9134</v>
      </c>
      <c r="K161" s="16"/>
    </row>
    <row r="162" spans="1:11" x14ac:dyDescent="0.25">
      <c r="A162" s="1" t="s">
        <v>913</v>
      </c>
      <c r="B162" s="1" t="s">
        <v>914</v>
      </c>
      <c r="C162" s="1" t="s">
        <v>9029</v>
      </c>
      <c r="D162" s="6"/>
      <c r="E162" s="26">
        <v>64.849999999999994</v>
      </c>
      <c r="F162" s="2"/>
      <c r="G162" s="2" t="e">
        <f>ROUND(#REF!/F162,2)</f>
        <v>#REF!</v>
      </c>
      <c r="H162" s="2" t="e">
        <f>IF(#REF!=G162," ",G162)</f>
        <v>#REF!</v>
      </c>
      <c r="I162" s="2"/>
      <c r="J162" s="31" t="s">
        <v>9134</v>
      </c>
      <c r="K162" s="16"/>
    </row>
    <row r="163" spans="1:11" x14ac:dyDescent="0.25">
      <c r="A163" s="1" t="s">
        <v>915</v>
      </c>
      <c r="B163" s="1" t="s">
        <v>916</v>
      </c>
      <c r="C163" s="1" t="s">
        <v>9029</v>
      </c>
      <c r="D163" s="6"/>
      <c r="E163" s="26">
        <v>388.91</v>
      </c>
      <c r="F163" s="2"/>
      <c r="G163" s="2" t="e">
        <f>ROUND(#REF!/F163,2)</f>
        <v>#REF!</v>
      </c>
      <c r="H163" s="2" t="e">
        <f>IF(#REF!=G163," ",G163)</f>
        <v>#REF!</v>
      </c>
      <c r="I163" s="2"/>
      <c r="J163" s="31" t="s">
        <v>9134</v>
      </c>
      <c r="K163" s="16"/>
    </row>
    <row r="164" spans="1:11" x14ac:dyDescent="0.25">
      <c r="A164" s="1" t="s">
        <v>917</v>
      </c>
      <c r="B164" s="1" t="s">
        <v>918</v>
      </c>
      <c r="C164" s="1" t="s">
        <v>9029</v>
      </c>
      <c r="D164" s="6"/>
      <c r="E164" s="26">
        <v>207.42</v>
      </c>
      <c r="F164" s="2"/>
      <c r="G164" s="2" t="e">
        <f>ROUND(#REF!/F164,2)</f>
        <v>#REF!</v>
      </c>
      <c r="H164" s="2" t="e">
        <f>IF(#REF!=G164," ",G164)</f>
        <v>#REF!</v>
      </c>
      <c r="I164" s="2"/>
      <c r="J164" s="31" t="s">
        <v>9134</v>
      </c>
      <c r="K164" s="16"/>
    </row>
    <row r="165" spans="1:11" x14ac:dyDescent="0.25">
      <c r="A165" s="1" t="s">
        <v>919</v>
      </c>
      <c r="B165" s="1" t="s">
        <v>920</v>
      </c>
      <c r="C165" s="1" t="s">
        <v>9029</v>
      </c>
      <c r="D165" s="6"/>
      <c r="E165" s="26">
        <v>38.880000000000003</v>
      </c>
      <c r="F165" s="2"/>
      <c r="G165" s="2" t="e">
        <f>ROUND(#REF!/F165,2)</f>
        <v>#REF!</v>
      </c>
      <c r="H165" s="2" t="e">
        <f>IF(#REF!=G165," ",G165)</f>
        <v>#REF!</v>
      </c>
      <c r="I165" s="2"/>
      <c r="J165" s="31" t="s">
        <v>9134</v>
      </c>
      <c r="K165" s="16"/>
    </row>
    <row r="166" spans="1:11" x14ac:dyDescent="0.25">
      <c r="A166" s="1" t="s">
        <v>921</v>
      </c>
      <c r="B166" s="1" t="s">
        <v>922</v>
      </c>
      <c r="C166" s="1" t="s">
        <v>9029</v>
      </c>
      <c r="D166" s="6"/>
      <c r="E166" s="26">
        <v>0</v>
      </c>
      <c r="F166" s="2"/>
      <c r="G166" s="2" t="e">
        <f>ROUND(#REF!/F166,2)</f>
        <v>#REF!</v>
      </c>
      <c r="H166" s="2" t="e">
        <f>IF(#REF!=G166," ",G166)</f>
        <v>#REF!</v>
      </c>
      <c r="I166" s="2"/>
      <c r="J166" s="31" t="s">
        <v>9134</v>
      </c>
      <c r="K166" s="16"/>
    </row>
    <row r="167" spans="1:11" x14ac:dyDescent="0.25">
      <c r="A167" s="1" t="s">
        <v>923</v>
      </c>
      <c r="B167" s="1" t="s">
        <v>924</v>
      </c>
      <c r="C167" s="1" t="s">
        <v>9029</v>
      </c>
      <c r="D167" s="6"/>
      <c r="E167" s="26">
        <v>0</v>
      </c>
      <c r="F167" s="2"/>
      <c r="G167" s="2" t="e">
        <f>ROUND(#REF!/F167,2)</f>
        <v>#REF!</v>
      </c>
      <c r="H167" s="2" t="e">
        <f>IF(#REF!=G167," ",G167)</f>
        <v>#REF!</v>
      </c>
      <c r="I167" s="2"/>
      <c r="J167" s="31" t="s">
        <v>9134</v>
      </c>
      <c r="K167" s="16"/>
    </row>
    <row r="168" spans="1:11" x14ac:dyDescent="0.25">
      <c r="A168" s="1" t="s">
        <v>925</v>
      </c>
      <c r="B168" s="1" t="s">
        <v>926</v>
      </c>
      <c r="C168" s="1" t="s">
        <v>9029</v>
      </c>
      <c r="D168" s="6"/>
      <c r="E168" s="26">
        <v>49.28</v>
      </c>
      <c r="F168" s="2"/>
      <c r="G168" s="2" t="e">
        <f>ROUND(#REF!/F168,2)</f>
        <v>#REF!</v>
      </c>
      <c r="H168" s="2" t="e">
        <f>IF(#REF!=G168," ",G168)</f>
        <v>#REF!</v>
      </c>
      <c r="I168" s="2"/>
      <c r="J168" s="31" t="s">
        <v>9134</v>
      </c>
      <c r="K168" s="16"/>
    </row>
    <row r="169" spans="1:11" x14ac:dyDescent="0.25">
      <c r="A169" s="1" t="s">
        <v>927</v>
      </c>
      <c r="B169" s="1" t="s">
        <v>928</v>
      </c>
      <c r="C169" s="1" t="s">
        <v>9029</v>
      </c>
      <c r="D169" s="6"/>
      <c r="E169" s="26">
        <v>233.33</v>
      </c>
      <c r="F169" s="2"/>
      <c r="G169" s="2" t="e">
        <f>ROUND(#REF!/F169,2)</f>
        <v>#REF!</v>
      </c>
      <c r="H169" s="2" t="e">
        <f>IF(#REF!=G169," ",G169)</f>
        <v>#REF!</v>
      </c>
      <c r="I169" s="2"/>
      <c r="J169" s="31" t="s">
        <v>9134</v>
      </c>
      <c r="K169" s="16"/>
    </row>
    <row r="170" spans="1:11" x14ac:dyDescent="0.25">
      <c r="A170" s="1" t="s">
        <v>929</v>
      </c>
      <c r="B170" s="1" t="s">
        <v>930</v>
      </c>
      <c r="C170" s="1" t="s">
        <v>9029</v>
      </c>
      <c r="D170" s="6"/>
      <c r="E170" s="26">
        <v>119.29</v>
      </c>
      <c r="F170" s="2"/>
      <c r="G170" s="2" t="e">
        <f>ROUND(#REF!/F170,2)</f>
        <v>#REF!</v>
      </c>
      <c r="H170" s="2" t="e">
        <f>IF(#REF!=G170," ",G170)</f>
        <v>#REF!</v>
      </c>
      <c r="I170" s="2"/>
      <c r="J170" s="31" t="s">
        <v>9134</v>
      </c>
      <c r="K170" s="16"/>
    </row>
    <row r="171" spans="1:11" x14ac:dyDescent="0.25">
      <c r="A171" s="1" t="s">
        <v>931</v>
      </c>
      <c r="B171" s="1" t="s">
        <v>932</v>
      </c>
      <c r="C171" s="1" t="s">
        <v>9029</v>
      </c>
      <c r="D171" s="6"/>
      <c r="E171" s="26">
        <v>31.14</v>
      </c>
      <c r="F171" s="2"/>
      <c r="G171" s="2" t="e">
        <f>ROUND(#REF!/F171,2)</f>
        <v>#REF!</v>
      </c>
      <c r="H171" s="2" t="e">
        <f>IF(#REF!=G171," ",G171)</f>
        <v>#REF!</v>
      </c>
      <c r="I171" s="2"/>
      <c r="J171" s="31" t="s">
        <v>9134</v>
      </c>
      <c r="K171" s="16"/>
    </row>
    <row r="172" spans="1:11" x14ac:dyDescent="0.25">
      <c r="A172" s="1" t="s">
        <v>933</v>
      </c>
      <c r="B172" s="1" t="s">
        <v>934</v>
      </c>
      <c r="C172" s="1" t="s">
        <v>9029</v>
      </c>
      <c r="D172" s="6"/>
      <c r="E172" s="26">
        <v>43.58</v>
      </c>
      <c r="F172" s="2">
        <v>6</v>
      </c>
      <c r="G172" s="2" t="e">
        <f>ROUND(#REF!/F172,2)</f>
        <v>#REF!</v>
      </c>
      <c r="H172" s="2" t="e">
        <f>IF(#REF!=G172," ",G172)</f>
        <v>#REF!</v>
      </c>
      <c r="I172" s="2">
        <v>33.332999999999998</v>
      </c>
      <c r="J172" s="31">
        <v>29.05</v>
      </c>
      <c r="K172" s="16"/>
    </row>
    <row r="173" spans="1:11" x14ac:dyDescent="0.25">
      <c r="A173" s="1" t="s">
        <v>935</v>
      </c>
      <c r="B173" s="1" t="s">
        <v>936</v>
      </c>
      <c r="C173" s="1" t="s">
        <v>9029</v>
      </c>
      <c r="D173" s="6"/>
      <c r="E173" s="26">
        <v>1606.27</v>
      </c>
      <c r="F173" s="2"/>
      <c r="G173" s="2" t="e">
        <f>ROUND(#REF!/F173,2)</f>
        <v>#REF!</v>
      </c>
      <c r="H173" s="2" t="e">
        <f>IF(#REF!=G173," ",G173)</f>
        <v>#REF!</v>
      </c>
      <c r="I173" s="2"/>
      <c r="J173" s="31" t="s">
        <v>9134</v>
      </c>
      <c r="K173" s="16"/>
    </row>
    <row r="174" spans="1:11" x14ac:dyDescent="0.25">
      <c r="A174" s="1" t="s">
        <v>937</v>
      </c>
      <c r="B174" s="1" t="s">
        <v>938</v>
      </c>
      <c r="C174" s="1" t="s">
        <v>9029</v>
      </c>
      <c r="D174" s="6"/>
      <c r="E174" s="26">
        <v>214.4</v>
      </c>
      <c r="F174" s="2"/>
      <c r="G174" s="2" t="e">
        <f>ROUND(#REF!/F174,2)</f>
        <v>#REF!</v>
      </c>
      <c r="H174" s="2" t="e">
        <f>IF(#REF!=G174," ",G174)</f>
        <v>#REF!</v>
      </c>
      <c r="I174" s="2"/>
      <c r="J174" s="31" t="s">
        <v>9134</v>
      </c>
      <c r="K174" s="16"/>
    </row>
    <row r="175" spans="1:11" x14ac:dyDescent="0.25">
      <c r="A175" s="1" t="s">
        <v>939</v>
      </c>
      <c r="B175" s="1" t="s">
        <v>940</v>
      </c>
      <c r="C175" s="1" t="s">
        <v>9029</v>
      </c>
      <c r="D175" s="6"/>
      <c r="E175" s="26">
        <v>71.44</v>
      </c>
      <c r="F175" s="2">
        <v>4</v>
      </c>
      <c r="G175" s="2" t="e">
        <f>ROUND(#REF!/F175,2)</f>
        <v>#REF!</v>
      </c>
      <c r="H175" s="2" t="e">
        <f>IF(#REF!=G175," ",G175)</f>
        <v>#REF!</v>
      </c>
      <c r="I175" s="2">
        <v>33.332999999999998</v>
      </c>
      <c r="J175" s="31">
        <v>47.63</v>
      </c>
      <c r="K175" s="16"/>
    </row>
    <row r="176" spans="1:11" x14ac:dyDescent="0.25">
      <c r="A176" s="1" t="s">
        <v>941</v>
      </c>
      <c r="B176" s="1" t="s">
        <v>942</v>
      </c>
      <c r="C176" s="1" t="s">
        <v>9029</v>
      </c>
      <c r="D176" s="6"/>
      <c r="E176" s="26">
        <v>38.880000000000003</v>
      </c>
      <c r="F176" s="2"/>
      <c r="G176" s="2" t="e">
        <f>ROUND(#REF!/F176,2)</f>
        <v>#REF!</v>
      </c>
      <c r="H176" s="2" t="e">
        <f>IF(#REF!=G176," ",G176)</f>
        <v>#REF!</v>
      </c>
      <c r="I176" s="2"/>
      <c r="J176" s="31" t="s">
        <v>9134</v>
      </c>
      <c r="K176" s="16"/>
    </row>
    <row r="177" spans="1:11" x14ac:dyDescent="0.25">
      <c r="A177" s="1" t="s">
        <v>943</v>
      </c>
      <c r="B177" s="1" t="s">
        <v>944</v>
      </c>
      <c r="C177" s="1" t="s">
        <v>9029</v>
      </c>
      <c r="D177" s="6"/>
      <c r="E177" s="26">
        <v>171.13</v>
      </c>
      <c r="F177" s="2"/>
      <c r="G177" s="2" t="e">
        <f>ROUND(#REF!/F177,2)</f>
        <v>#REF!</v>
      </c>
      <c r="H177" s="2" t="e">
        <f>IF(#REF!=G177," ",G177)</f>
        <v>#REF!</v>
      </c>
      <c r="I177" s="2"/>
      <c r="J177" s="31" t="s">
        <v>9134</v>
      </c>
      <c r="K177" s="16"/>
    </row>
    <row r="178" spans="1:11" x14ac:dyDescent="0.25">
      <c r="A178" s="1" t="s">
        <v>945</v>
      </c>
      <c r="B178" s="1" t="s">
        <v>946</v>
      </c>
      <c r="C178" s="1" t="s">
        <v>9029</v>
      </c>
      <c r="D178" s="6"/>
      <c r="E178" s="26">
        <v>77.83</v>
      </c>
      <c r="F178" s="2"/>
      <c r="G178" s="2" t="e">
        <f>ROUND(#REF!/F178,2)</f>
        <v>#REF!</v>
      </c>
      <c r="H178" s="2" t="e">
        <f>IF(#REF!=G178," ",G178)</f>
        <v>#REF!</v>
      </c>
      <c r="I178" s="2"/>
      <c r="J178" s="31" t="s">
        <v>9134</v>
      </c>
      <c r="K178" s="16"/>
    </row>
    <row r="179" spans="1:11" x14ac:dyDescent="0.25">
      <c r="A179" s="1" t="s">
        <v>947</v>
      </c>
      <c r="B179" s="1" t="s">
        <v>948</v>
      </c>
      <c r="C179" s="1" t="s">
        <v>9029</v>
      </c>
      <c r="D179" s="6"/>
      <c r="E179" s="26">
        <v>25.93</v>
      </c>
      <c r="F179" s="2"/>
      <c r="G179" s="2" t="e">
        <f>ROUND(#REF!/F179,2)</f>
        <v>#REF!</v>
      </c>
      <c r="H179" s="2" t="e">
        <f>IF(#REF!=G179," ",G179)</f>
        <v>#REF!</v>
      </c>
      <c r="I179" s="2"/>
      <c r="J179" s="31" t="s">
        <v>9134</v>
      </c>
      <c r="K179" s="16"/>
    </row>
    <row r="180" spans="1:11" x14ac:dyDescent="0.25">
      <c r="A180" s="1" t="s">
        <v>949</v>
      </c>
      <c r="B180" s="1" t="s">
        <v>950</v>
      </c>
      <c r="C180" s="1" t="s">
        <v>9029</v>
      </c>
      <c r="D180" s="6"/>
      <c r="E180" s="26">
        <v>38.880000000000003</v>
      </c>
      <c r="F180" s="2">
        <v>6</v>
      </c>
      <c r="G180" s="2" t="e">
        <f>ROUND(#REF!/F180,2)</f>
        <v>#REF!</v>
      </c>
      <c r="H180" s="2" t="e">
        <f>IF(#REF!=G180," ",G180)</f>
        <v>#REF!</v>
      </c>
      <c r="I180" s="2">
        <v>33.332999999999998</v>
      </c>
      <c r="J180" s="31">
        <v>25.92</v>
      </c>
      <c r="K180" s="16"/>
    </row>
    <row r="181" spans="1:11" x14ac:dyDescent="0.25">
      <c r="A181" s="1" t="s">
        <v>951</v>
      </c>
      <c r="B181" s="1" t="s">
        <v>952</v>
      </c>
      <c r="C181" s="1" t="s">
        <v>9029</v>
      </c>
      <c r="D181" s="6"/>
      <c r="E181" s="26">
        <v>77.83</v>
      </c>
      <c r="F181" s="2">
        <v>4</v>
      </c>
      <c r="G181" s="2" t="e">
        <f>ROUND(#REF!/F181,2)</f>
        <v>#REF!</v>
      </c>
      <c r="H181" s="2" t="e">
        <f>IF(#REF!=G181," ",G181)</f>
        <v>#REF!</v>
      </c>
      <c r="I181" s="2">
        <v>33.332999999999998</v>
      </c>
      <c r="J181" s="31">
        <v>51.89</v>
      </c>
      <c r="K181" s="16"/>
    </row>
    <row r="182" spans="1:11" x14ac:dyDescent="0.25">
      <c r="A182" s="1" t="s">
        <v>953</v>
      </c>
      <c r="B182" s="1" t="s">
        <v>954</v>
      </c>
      <c r="C182" s="1" t="s">
        <v>9029</v>
      </c>
      <c r="D182" s="6"/>
      <c r="E182" s="26">
        <v>25.93</v>
      </c>
      <c r="F182" s="2">
        <v>6</v>
      </c>
      <c r="G182" s="2" t="e">
        <f>ROUND(#REF!/F182,2)</f>
        <v>#REF!</v>
      </c>
      <c r="H182" s="2" t="e">
        <f>IF(#REF!=G182," ",G182)</f>
        <v>#REF!</v>
      </c>
      <c r="I182" s="2">
        <v>33.332999999999998</v>
      </c>
      <c r="J182" s="31">
        <v>17.29</v>
      </c>
      <c r="K182" s="16"/>
    </row>
    <row r="183" spans="1:11" x14ac:dyDescent="0.25">
      <c r="A183" s="1" t="s">
        <v>955</v>
      </c>
      <c r="B183" s="1" t="s">
        <v>956</v>
      </c>
      <c r="C183" s="1" t="s">
        <v>9029</v>
      </c>
      <c r="D183" s="6"/>
      <c r="E183" s="26">
        <v>46.67</v>
      </c>
      <c r="F183" s="2"/>
      <c r="G183" s="2" t="e">
        <f>ROUND(#REF!/F183,2)</f>
        <v>#REF!</v>
      </c>
      <c r="H183" s="2" t="e">
        <f>IF(#REF!=G183," ",G183)</f>
        <v>#REF!</v>
      </c>
      <c r="I183" s="2"/>
      <c r="J183" s="31" t="s">
        <v>9134</v>
      </c>
      <c r="K183" s="16"/>
    </row>
    <row r="184" spans="1:11" x14ac:dyDescent="0.25">
      <c r="A184" s="1" t="s">
        <v>957</v>
      </c>
      <c r="B184" s="1" t="s">
        <v>958</v>
      </c>
      <c r="C184" s="1" t="s">
        <v>9029</v>
      </c>
      <c r="D184" s="6"/>
      <c r="E184" s="26">
        <v>186.71</v>
      </c>
      <c r="F184" s="2" t="s">
        <v>608</v>
      </c>
      <c r="G184" s="2" t="e">
        <f>ROUND(#REF!/F184,2)</f>
        <v>#REF!</v>
      </c>
      <c r="H184" s="2" t="e">
        <f>IF(#REF!=G184," ",G184)</f>
        <v>#REF!</v>
      </c>
      <c r="I184" s="2"/>
      <c r="J184" s="31" t="s">
        <v>9134</v>
      </c>
      <c r="K184" s="16"/>
    </row>
    <row r="185" spans="1:11" x14ac:dyDescent="0.25">
      <c r="A185" s="1" t="s">
        <v>959</v>
      </c>
      <c r="B185" s="1" t="s">
        <v>960</v>
      </c>
      <c r="C185" s="1" t="s">
        <v>9029</v>
      </c>
      <c r="D185" s="6"/>
      <c r="E185" s="26">
        <v>80.37</v>
      </c>
      <c r="F185" s="2"/>
      <c r="G185" s="2" t="e">
        <f>ROUND(#REF!/F185,2)</f>
        <v>#REF!</v>
      </c>
      <c r="H185" s="2" t="e">
        <f>IF(#REF!=G185," ",G185)</f>
        <v>#REF!</v>
      </c>
      <c r="I185" s="2"/>
      <c r="J185" s="31" t="s">
        <v>9134</v>
      </c>
      <c r="K185" s="16"/>
    </row>
    <row r="186" spans="1:11" x14ac:dyDescent="0.25">
      <c r="A186" s="1" t="s">
        <v>961</v>
      </c>
      <c r="B186" s="1" t="s">
        <v>962</v>
      </c>
      <c r="C186" s="1" t="s">
        <v>9029</v>
      </c>
      <c r="D186" s="6"/>
      <c r="E186" s="26">
        <v>31.14</v>
      </c>
      <c r="F186" s="2"/>
      <c r="G186" s="2" t="e">
        <f>ROUND(#REF!/F186,2)</f>
        <v>#REF!</v>
      </c>
      <c r="H186" s="2" t="e">
        <f>IF(#REF!=G186," ",G186)</f>
        <v>#REF!</v>
      </c>
      <c r="I186" s="2"/>
      <c r="J186" s="31" t="s">
        <v>9134</v>
      </c>
      <c r="K186" s="16"/>
    </row>
    <row r="187" spans="1:11" x14ac:dyDescent="0.25">
      <c r="A187" s="1" t="s">
        <v>963</v>
      </c>
      <c r="B187" s="1" t="s">
        <v>964</v>
      </c>
      <c r="C187" s="1" t="s">
        <v>9029</v>
      </c>
      <c r="D187" s="6"/>
      <c r="E187" s="26">
        <v>46.67</v>
      </c>
      <c r="F187" s="2"/>
      <c r="G187" s="2" t="e">
        <f>ROUND(#REF!/F187,2)</f>
        <v>#REF!</v>
      </c>
      <c r="H187" s="2" t="e">
        <f>IF(#REF!=G187," ",G187)</f>
        <v>#REF!</v>
      </c>
      <c r="I187" s="2"/>
      <c r="J187" s="31" t="s">
        <v>9134</v>
      </c>
      <c r="K187" s="16"/>
    </row>
    <row r="188" spans="1:11" x14ac:dyDescent="0.25">
      <c r="A188" s="1" t="s">
        <v>965</v>
      </c>
      <c r="B188" s="1" t="s">
        <v>966</v>
      </c>
      <c r="C188" s="1" t="s">
        <v>9029</v>
      </c>
      <c r="D188" s="6"/>
      <c r="E188" s="26">
        <v>186.71</v>
      </c>
      <c r="F188" s="2"/>
      <c r="G188" s="2" t="e">
        <f>ROUND(#REF!/F188,2)</f>
        <v>#REF!</v>
      </c>
      <c r="H188" s="2" t="e">
        <f>IF(#REF!=G188," ",G188)</f>
        <v>#REF!</v>
      </c>
      <c r="I188" s="2"/>
      <c r="J188" s="31" t="s">
        <v>9134</v>
      </c>
      <c r="K188" s="16"/>
    </row>
    <row r="189" spans="1:11" x14ac:dyDescent="0.25">
      <c r="A189" s="1" t="s">
        <v>967</v>
      </c>
      <c r="B189" s="1" t="s">
        <v>968</v>
      </c>
      <c r="C189" s="1" t="s">
        <v>9029</v>
      </c>
      <c r="D189" s="6"/>
      <c r="E189" s="26">
        <v>90.76</v>
      </c>
      <c r="F189" s="2"/>
      <c r="G189" s="2" t="e">
        <f>ROUND(#REF!/F189,2)</f>
        <v>#REF!</v>
      </c>
      <c r="H189" s="2" t="e">
        <f>IF(#REF!=G189," ",G189)</f>
        <v>#REF!</v>
      </c>
      <c r="I189" s="2"/>
      <c r="J189" s="31" t="s">
        <v>9134</v>
      </c>
      <c r="K189" s="16"/>
    </row>
    <row r="190" spans="1:11" x14ac:dyDescent="0.25">
      <c r="A190" s="1" t="s">
        <v>969</v>
      </c>
      <c r="B190" s="1" t="s">
        <v>970</v>
      </c>
      <c r="C190" s="1" t="s">
        <v>9029</v>
      </c>
      <c r="D190" s="6"/>
      <c r="E190" s="26">
        <v>31.14</v>
      </c>
      <c r="F190" s="2"/>
      <c r="G190" s="2" t="e">
        <f>ROUND(#REF!/F190,2)</f>
        <v>#REF!</v>
      </c>
      <c r="H190" s="2" t="e">
        <f>IF(#REF!=G190," ",G190)</f>
        <v>#REF!</v>
      </c>
      <c r="I190" s="2"/>
      <c r="J190" s="31" t="s">
        <v>9134</v>
      </c>
      <c r="K190" s="16"/>
    </row>
    <row r="191" spans="1:11" x14ac:dyDescent="0.25">
      <c r="A191" s="1" t="s">
        <v>971</v>
      </c>
      <c r="B191" s="1" t="s">
        <v>972</v>
      </c>
      <c r="C191" s="1" t="s">
        <v>9029</v>
      </c>
      <c r="D191" s="6"/>
      <c r="E191" s="26">
        <v>44.5</v>
      </c>
      <c r="F191" s="2"/>
      <c r="G191" s="2" t="e">
        <f>ROUND(#REF!/F191,2)</f>
        <v>#REF!</v>
      </c>
      <c r="H191" s="2" t="e">
        <f>IF(#REF!=G191," ",G191)</f>
        <v>#REF!</v>
      </c>
      <c r="I191" s="2">
        <v>33.332999999999998</v>
      </c>
      <c r="J191" s="31">
        <v>29.67</v>
      </c>
      <c r="K191" s="16"/>
    </row>
    <row r="192" spans="1:11" x14ac:dyDescent="0.25">
      <c r="A192" s="1" t="s">
        <v>973</v>
      </c>
      <c r="B192" s="1" t="s">
        <v>974</v>
      </c>
      <c r="C192" s="1" t="s">
        <v>9029</v>
      </c>
      <c r="D192" s="6"/>
      <c r="E192" s="26">
        <v>87.13</v>
      </c>
      <c r="F192" s="2">
        <v>4</v>
      </c>
      <c r="G192" s="2" t="e">
        <f>ROUND(#REF!/F192,2)</f>
        <v>#REF!</v>
      </c>
      <c r="H192" s="2" t="e">
        <f>IF(#REF!=G192," ",G192)</f>
        <v>#REF!</v>
      </c>
      <c r="I192" s="2">
        <v>33.332999999999998</v>
      </c>
      <c r="J192" s="31">
        <v>58.09</v>
      </c>
      <c r="K192" s="16"/>
    </row>
    <row r="193" spans="1:11" x14ac:dyDescent="0.25">
      <c r="A193" s="1" t="s">
        <v>975</v>
      </c>
      <c r="B193" s="1" t="s">
        <v>976</v>
      </c>
      <c r="C193" s="1" t="s">
        <v>9029</v>
      </c>
      <c r="D193" s="6"/>
      <c r="E193" s="26">
        <v>57.19</v>
      </c>
      <c r="F193" s="2">
        <v>6</v>
      </c>
      <c r="G193" s="2" t="e">
        <f>ROUND(#REF!/F193,2)</f>
        <v>#REF!</v>
      </c>
      <c r="H193" s="2" t="e">
        <f>IF(#REF!=G193," ",G193)</f>
        <v>#REF!</v>
      </c>
      <c r="I193" s="2">
        <v>33.332999999999998</v>
      </c>
      <c r="J193" s="31">
        <v>38.130000000000003</v>
      </c>
      <c r="K193" s="16"/>
    </row>
    <row r="194" spans="1:11" x14ac:dyDescent="0.25">
      <c r="A194" s="1" t="s">
        <v>977</v>
      </c>
      <c r="B194" s="1" t="s">
        <v>978</v>
      </c>
      <c r="C194" s="1" t="s">
        <v>9029</v>
      </c>
      <c r="D194" s="6"/>
      <c r="E194" s="26">
        <v>87.13</v>
      </c>
      <c r="F194" s="2">
        <v>4</v>
      </c>
      <c r="G194" s="2" t="e">
        <f>ROUND(#REF!/F194,2)</f>
        <v>#REF!</v>
      </c>
      <c r="H194" s="2" t="e">
        <f>IF(#REF!=G194," ",G194)</f>
        <v>#REF!</v>
      </c>
      <c r="I194" s="2">
        <v>33.332999999999998</v>
      </c>
      <c r="J194" s="31">
        <v>58.09</v>
      </c>
      <c r="K194" s="16"/>
    </row>
    <row r="195" spans="1:11" x14ac:dyDescent="0.25">
      <c r="A195" s="1" t="s">
        <v>979</v>
      </c>
      <c r="B195" s="1" t="s">
        <v>980</v>
      </c>
      <c r="C195" s="1" t="s">
        <v>9029</v>
      </c>
      <c r="D195" s="6"/>
      <c r="E195" s="26">
        <v>44.5</v>
      </c>
      <c r="F195" s="2">
        <v>6</v>
      </c>
      <c r="G195" s="2" t="e">
        <f>ROUND(#REF!/F195,2)</f>
        <v>#REF!</v>
      </c>
      <c r="H195" s="2" t="e">
        <f>IF(#REF!=G195," ",G195)</f>
        <v>#REF!</v>
      </c>
      <c r="I195" s="2">
        <v>33.332999999999998</v>
      </c>
      <c r="J195" s="31">
        <v>29.67</v>
      </c>
      <c r="K195" s="16"/>
    </row>
    <row r="196" spans="1:11" x14ac:dyDescent="0.25">
      <c r="A196" s="1" t="s">
        <v>981</v>
      </c>
      <c r="B196" s="1" t="s">
        <v>982</v>
      </c>
      <c r="C196" s="1" t="s">
        <v>9029</v>
      </c>
      <c r="D196" s="6"/>
      <c r="E196" s="26">
        <v>79.010000000000005</v>
      </c>
      <c r="F196" s="2">
        <v>4</v>
      </c>
      <c r="G196" s="2" t="e">
        <f>ROUND(#REF!/F196,2)</f>
        <v>#REF!</v>
      </c>
      <c r="H196" s="2" t="e">
        <f>IF(#REF!=G196," ",G196)</f>
        <v>#REF!</v>
      </c>
      <c r="I196" s="2">
        <v>33.332999999999998</v>
      </c>
      <c r="J196" s="31">
        <v>52.67</v>
      </c>
      <c r="K196" s="16"/>
    </row>
    <row r="197" spans="1:11" x14ac:dyDescent="0.25">
      <c r="A197" s="1" t="s">
        <v>983</v>
      </c>
      <c r="B197" s="1" t="s">
        <v>984</v>
      </c>
      <c r="C197" s="1" t="s">
        <v>9029</v>
      </c>
      <c r="D197" s="6"/>
      <c r="E197" s="26">
        <v>34.56</v>
      </c>
      <c r="F197" s="2"/>
      <c r="G197" s="2" t="e">
        <f>ROUND(#REF!/F197,2)</f>
        <v>#REF!</v>
      </c>
      <c r="H197" s="2" t="e">
        <f>IF(#REF!=G197," ",G197)</f>
        <v>#REF!</v>
      </c>
      <c r="I197" s="2"/>
      <c r="J197" s="31" t="s">
        <v>9134</v>
      </c>
      <c r="K197" s="16"/>
    </row>
    <row r="198" spans="1:11" x14ac:dyDescent="0.25">
      <c r="A198" s="1" t="s">
        <v>985</v>
      </c>
      <c r="B198" s="1" t="s">
        <v>986</v>
      </c>
      <c r="C198" s="1" t="s">
        <v>9029</v>
      </c>
      <c r="D198" s="6"/>
      <c r="E198" s="26">
        <v>61.75</v>
      </c>
      <c r="F198" s="2"/>
      <c r="G198" s="2" t="e">
        <f>ROUND(#REF!/F198,2)</f>
        <v>#REF!</v>
      </c>
      <c r="H198" s="2" t="e">
        <f>IF(#REF!=G198," ",G198)</f>
        <v>#REF!</v>
      </c>
      <c r="I198" s="2"/>
      <c r="J198" s="31" t="s">
        <v>9134</v>
      </c>
      <c r="K198" s="16"/>
    </row>
    <row r="199" spans="1:11" x14ac:dyDescent="0.25">
      <c r="A199" s="1" t="s">
        <v>987</v>
      </c>
      <c r="B199" s="1" t="s">
        <v>988</v>
      </c>
      <c r="C199" s="1" t="s">
        <v>9029</v>
      </c>
      <c r="D199" s="6"/>
      <c r="E199" s="26">
        <v>83</v>
      </c>
      <c r="F199" s="2"/>
      <c r="G199" s="2" t="e">
        <f>ROUND(#REF!/F199,2)</f>
        <v>#REF!</v>
      </c>
      <c r="H199" s="2" t="e">
        <f>IF(#REF!=G199," ",G199)</f>
        <v>#REF!</v>
      </c>
      <c r="I199" s="2"/>
      <c r="J199" s="31" t="s">
        <v>9134</v>
      </c>
      <c r="K199" s="16"/>
    </row>
    <row r="200" spans="1:11" x14ac:dyDescent="0.25">
      <c r="A200" s="1" t="s">
        <v>989</v>
      </c>
      <c r="B200" s="1" t="s">
        <v>990</v>
      </c>
      <c r="C200" s="1" t="s">
        <v>9029</v>
      </c>
      <c r="D200" s="6"/>
      <c r="E200" s="26">
        <v>57.03</v>
      </c>
      <c r="F200" s="2"/>
      <c r="G200" s="2" t="e">
        <f>ROUND(#REF!/F200,2)</f>
        <v>#REF!</v>
      </c>
      <c r="H200" s="2" t="e">
        <f>IF(#REF!=G200," ",G200)</f>
        <v>#REF!</v>
      </c>
      <c r="I200" s="2"/>
      <c r="J200" s="31" t="s">
        <v>9134</v>
      </c>
      <c r="K200" s="16"/>
    </row>
    <row r="201" spans="1:11" x14ac:dyDescent="0.25">
      <c r="A201" s="1" t="s">
        <v>991</v>
      </c>
      <c r="B201" s="1" t="s">
        <v>992</v>
      </c>
      <c r="C201" s="1" t="s">
        <v>9029</v>
      </c>
      <c r="D201" s="6"/>
      <c r="E201" s="26">
        <v>69.819999999999993</v>
      </c>
      <c r="F201" s="2"/>
      <c r="G201" s="2" t="e">
        <f>ROUND(#REF!/F201,2)</f>
        <v>#REF!</v>
      </c>
      <c r="H201" s="2" t="e">
        <f>IF(#REF!=G201," ",G201)</f>
        <v>#REF!</v>
      </c>
      <c r="I201" s="2"/>
      <c r="J201" s="31" t="s">
        <v>9134</v>
      </c>
      <c r="K201" s="16" t="s">
        <v>9115</v>
      </c>
    </row>
    <row r="202" spans="1:11" x14ac:dyDescent="0.25">
      <c r="A202" s="1" t="s">
        <v>993</v>
      </c>
      <c r="B202" s="1" t="s">
        <v>994</v>
      </c>
      <c r="C202" s="1" t="s">
        <v>9029</v>
      </c>
      <c r="D202" s="6"/>
      <c r="E202" s="26">
        <v>34.92</v>
      </c>
      <c r="F202" s="2"/>
      <c r="G202" s="2" t="e">
        <f>ROUND(#REF!/F202,2)</f>
        <v>#REF!</v>
      </c>
      <c r="H202" s="2" t="e">
        <f>IF(#REF!=G202," ",G202)</f>
        <v>#REF!</v>
      </c>
      <c r="I202" s="2"/>
      <c r="J202" s="31" t="s">
        <v>9134</v>
      </c>
      <c r="K202" s="16" t="s">
        <v>9115</v>
      </c>
    </row>
    <row r="203" spans="1:11" x14ac:dyDescent="0.25">
      <c r="A203" s="1" t="s">
        <v>995</v>
      </c>
      <c r="B203" s="1" t="s">
        <v>996</v>
      </c>
      <c r="C203" s="1" t="s">
        <v>9029</v>
      </c>
      <c r="D203" s="6"/>
      <c r="E203" s="26">
        <v>119.29</v>
      </c>
      <c r="F203" s="2"/>
      <c r="G203" s="2" t="e">
        <f>ROUND(#REF!/F203,2)</f>
        <v>#REF!</v>
      </c>
      <c r="H203" s="2" t="e">
        <f>IF(#REF!=G203," ",G203)</f>
        <v>#REF!</v>
      </c>
      <c r="I203" s="2"/>
      <c r="J203" s="31" t="s">
        <v>9134</v>
      </c>
      <c r="K203" s="16" t="s">
        <v>9115</v>
      </c>
    </row>
    <row r="204" spans="1:11" x14ac:dyDescent="0.25">
      <c r="A204" s="1" t="s">
        <v>997</v>
      </c>
      <c r="B204" s="1" t="s">
        <v>998</v>
      </c>
      <c r="C204" s="1" t="s">
        <v>9029</v>
      </c>
      <c r="D204" s="6"/>
      <c r="E204" s="26">
        <v>98.58</v>
      </c>
      <c r="F204" s="2"/>
      <c r="G204" s="2" t="e">
        <f>ROUND(#REF!/F204,2)</f>
        <v>#REF!</v>
      </c>
      <c r="H204" s="2" t="e">
        <f>IF(#REF!=G204," ",G204)</f>
        <v>#REF!</v>
      </c>
      <c r="I204" s="2"/>
      <c r="J204" s="31" t="s">
        <v>9134</v>
      </c>
      <c r="K204" s="16" t="s">
        <v>9115</v>
      </c>
    </row>
    <row r="205" spans="1:11" x14ac:dyDescent="0.25">
      <c r="A205" s="1" t="s">
        <v>999</v>
      </c>
      <c r="B205" s="1" t="s">
        <v>1000</v>
      </c>
      <c r="C205" s="1" t="s">
        <v>9029</v>
      </c>
      <c r="D205" s="6"/>
      <c r="E205" s="26">
        <v>215.68</v>
      </c>
      <c r="F205" s="2"/>
      <c r="G205" s="2" t="e">
        <f>ROUND(#REF!/F205,2)</f>
        <v>#REF!</v>
      </c>
      <c r="H205" s="2" t="e">
        <f>IF(#REF!=G205," ",G205)</f>
        <v>#REF!</v>
      </c>
      <c r="I205" s="2"/>
      <c r="J205" s="31" t="s">
        <v>9134</v>
      </c>
      <c r="K205" s="16" t="s">
        <v>9115</v>
      </c>
    </row>
    <row r="206" spans="1:11" x14ac:dyDescent="0.25">
      <c r="A206" s="1" t="s">
        <v>1001</v>
      </c>
      <c r="B206" s="1" t="s">
        <v>1002</v>
      </c>
      <c r="C206" s="1" t="s">
        <v>9029</v>
      </c>
      <c r="D206" s="6"/>
      <c r="E206" s="26">
        <v>57.49</v>
      </c>
      <c r="F206" s="2"/>
      <c r="G206" s="2" t="e">
        <f>ROUND(#REF!/F206,2)</f>
        <v>#REF!</v>
      </c>
      <c r="H206" s="2" t="e">
        <f>IF(#REF!=G206," ",G206)</f>
        <v>#REF!</v>
      </c>
      <c r="I206" s="2"/>
      <c r="J206" s="31" t="s">
        <v>9134</v>
      </c>
      <c r="K206" s="16" t="s">
        <v>9115</v>
      </c>
    </row>
    <row r="207" spans="1:11" x14ac:dyDescent="0.25">
      <c r="A207" s="1" t="s">
        <v>1003</v>
      </c>
      <c r="B207" s="1" t="s">
        <v>1004</v>
      </c>
      <c r="C207" s="1" t="s">
        <v>9029</v>
      </c>
      <c r="D207" s="6"/>
      <c r="E207" s="26">
        <v>54.44</v>
      </c>
      <c r="F207" s="2">
        <v>6</v>
      </c>
      <c r="G207" s="2" t="e">
        <f>ROUND(#REF!/F207,2)</f>
        <v>#REF!</v>
      </c>
      <c r="H207" s="2" t="e">
        <f>IF(#REF!=G207," ",G207)</f>
        <v>#REF!</v>
      </c>
      <c r="I207" s="2">
        <v>33.332999999999998</v>
      </c>
      <c r="J207" s="31">
        <v>36.29</v>
      </c>
      <c r="K207" s="16"/>
    </row>
    <row r="208" spans="1:11" x14ac:dyDescent="0.25">
      <c r="A208" s="1" t="s">
        <v>1005</v>
      </c>
      <c r="B208" s="1" t="s">
        <v>1006</v>
      </c>
      <c r="C208" s="1" t="s">
        <v>9029</v>
      </c>
      <c r="D208" s="6"/>
      <c r="E208" s="26">
        <v>67.42</v>
      </c>
      <c r="F208" s="2"/>
      <c r="G208" s="2" t="e">
        <f>ROUND(#REF!/F208,2)</f>
        <v>#REF!</v>
      </c>
      <c r="H208" s="2" t="e">
        <f>IF(#REF!=G208," ",G208)</f>
        <v>#REF!</v>
      </c>
      <c r="I208" s="2"/>
      <c r="J208" s="31" t="s">
        <v>9134</v>
      </c>
      <c r="K208" s="16"/>
    </row>
    <row r="209" spans="1:11" x14ac:dyDescent="0.25">
      <c r="A209" s="1" t="s">
        <v>1007</v>
      </c>
      <c r="B209" s="1" t="s">
        <v>1008</v>
      </c>
      <c r="C209" s="1" t="s">
        <v>9029</v>
      </c>
      <c r="D209" s="6"/>
      <c r="E209" s="26">
        <v>46.67</v>
      </c>
      <c r="F209" s="2"/>
      <c r="G209" s="2" t="e">
        <f>ROUND(#REF!/F209,2)</f>
        <v>#REF!</v>
      </c>
      <c r="H209" s="2" t="e">
        <f>IF(#REF!=G209," ",G209)</f>
        <v>#REF!</v>
      </c>
      <c r="I209" s="2"/>
      <c r="J209" s="31" t="s">
        <v>9134</v>
      </c>
      <c r="K209" s="16"/>
    </row>
    <row r="210" spans="1:11" x14ac:dyDescent="0.25">
      <c r="A210" s="1" t="s">
        <v>1009</v>
      </c>
      <c r="B210" s="1" t="s">
        <v>1010</v>
      </c>
      <c r="C210" s="1" t="s">
        <v>9029</v>
      </c>
      <c r="D210" s="6"/>
      <c r="E210" s="26">
        <v>0</v>
      </c>
      <c r="F210" s="2"/>
      <c r="G210" s="2" t="e">
        <f>ROUND(#REF!/F210,2)</f>
        <v>#REF!</v>
      </c>
      <c r="H210" s="2" t="e">
        <f>IF(#REF!=G210," ",G210)</f>
        <v>#REF!</v>
      </c>
      <c r="I210" s="2"/>
      <c r="J210" s="31" t="s">
        <v>9134</v>
      </c>
      <c r="K210" s="16"/>
    </row>
    <row r="211" spans="1:11" x14ac:dyDescent="0.25">
      <c r="A211" s="1" t="s">
        <v>1011</v>
      </c>
      <c r="B211" s="1" t="s">
        <v>1012</v>
      </c>
      <c r="C211" s="1" t="s">
        <v>9029</v>
      </c>
      <c r="D211" s="6"/>
      <c r="E211" s="26">
        <v>46.91</v>
      </c>
      <c r="F211" s="2"/>
      <c r="G211" s="2" t="e">
        <f>ROUND(#REF!/F211,2)</f>
        <v>#REF!</v>
      </c>
      <c r="H211" s="2" t="e">
        <f>IF(#REF!=G211," ",G211)</f>
        <v>#REF!</v>
      </c>
      <c r="I211" s="2"/>
      <c r="J211" s="31" t="s">
        <v>9134</v>
      </c>
      <c r="K211" s="16"/>
    </row>
    <row r="212" spans="1:11" x14ac:dyDescent="0.25">
      <c r="A212" s="1" t="s">
        <v>1013</v>
      </c>
      <c r="B212" s="1" t="s">
        <v>1014</v>
      </c>
      <c r="C212" s="1" t="s">
        <v>9029</v>
      </c>
      <c r="D212" s="6"/>
      <c r="E212" s="26">
        <v>46.91</v>
      </c>
      <c r="F212" s="2">
        <v>6</v>
      </c>
      <c r="G212" s="2" t="e">
        <f>ROUND(#REF!/F212,2)</f>
        <v>#REF!</v>
      </c>
      <c r="H212" s="2" t="e">
        <f>IF(#REF!=G212," ",G212)</f>
        <v>#REF!</v>
      </c>
      <c r="I212" s="2">
        <v>33.332999999999998</v>
      </c>
      <c r="J212" s="31">
        <v>31.27</v>
      </c>
      <c r="K212" s="16"/>
    </row>
    <row r="213" spans="1:11" x14ac:dyDescent="0.25">
      <c r="A213" s="1" t="s">
        <v>1015</v>
      </c>
      <c r="B213" s="1" t="s">
        <v>1016</v>
      </c>
      <c r="C213" s="1" t="s">
        <v>9029</v>
      </c>
      <c r="D213" s="6"/>
      <c r="E213" s="26">
        <v>77.83</v>
      </c>
      <c r="F213" s="2"/>
      <c r="G213" s="2" t="e">
        <f>ROUND(#REF!/F213,2)</f>
        <v>#REF!</v>
      </c>
      <c r="H213" s="2" t="e">
        <f>IF(#REF!=G213," ",G213)</f>
        <v>#REF!</v>
      </c>
      <c r="I213" s="2"/>
      <c r="J213" s="31" t="s">
        <v>9134</v>
      </c>
      <c r="K213" s="16"/>
    </row>
    <row r="214" spans="1:11" x14ac:dyDescent="0.25">
      <c r="A214" s="1" t="s">
        <v>1017</v>
      </c>
      <c r="B214" s="1" t="s">
        <v>1018</v>
      </c>
      <c r="C214" s="1" t="s">
        <v>9029</v>
      </c>
      <c r="D214" s="6"/>
      <c r="E214" s="26">
        <v>51.87</v>
      </c>
      <c r="F214" s="2"/>
      <c r="G214" s="2" t="e">
        <f>ROUND(#REF!/F214,2)</f>
        <v>#REF!</v>
      </c>
      <c r="H214" s="2" t="e">
        <f>IF(#REF!=G214," ",G214)</f>
        <v>#REF!</v>
      </c>
      <c r="I214" s="2"/>
      <c r="J214" s="31" t="s">
        <v>9134</v>
      </c>
      <c r="K214" s="16"/>
    </row>
    <row r="215" spans="1:11" x14ac:dyDescent="0.25">
      <c r="A215" s="1" t="s">
        <v>1019</v>
      </c>
      <c r="B215" s="1" t="s">
        <v>1020</v>
      </c>
      <c r="C215" s="1" t="s">
        <v>9029</v>
      </c>
      <c r="D215" s="6"/>
      <c r="E215" s="26">
        <v>56.47</v>
      </c>
      <c r="F215" s="2"/>
      <c r="G215" s="2" t="e">
        <f>ROUND(#REF!/F215,2)</f>
        <v>#REF!</v>
      </c>
      <c r="H215" s="2" t="e">
        <f>IF(#REF!=G215," ",G215)</f>
        <v>#REF!</v>
      </c>
      <c r="I215" s="2"/>
      <c r="J215" s="31" t="s">
        <v>9134</v>
      </c>
      <c r="K215" s="16"/>
    </row>
    <row r="216" spans="1:11" x14ac:dyDescent="0.25">
      <c r="A216" s="1" t="s">
        <v>1021</v>
      </c>
      <c r="B216" s="1" t="s">
        <v>1022</v>
      </c>
      <c r="C216" s="1" t="s">
        <v>9029</v>
      </c>
      <c r="D216" s="6"/>
      <c r="E216" s="26">
        <v>86.24</v>
      </c>
      <c r="F216" s="2"/>
      <c r="G216" s="2" t="e">
        <f>ROUND(#REF!/F216,2)</f>
        <v>#REF!</v>
      </c>
      <c r="H216" s="2" t="e">
        <f>IF(#REF!=G216," ",G216)</f>
        <v>#REF!</v>
      </c>
      <c r="I216" s="2"/>
      <c r="J216" s="31" t="s">
        <v>9134</v>
      </c>
      <c r="K216" s="16"/>
    </row>
    <row r="217" spans="1:11" x14ac:dyDescent="0.25">
      <c r="A217" s="1" t="s">
        <v>1023</v>
      </c>
      <c r="B217" s="1" t="s">
        <v>1024</v>
      </c>
      <c r="C217" s="1" t="s">
        <v>9029</v>
      </c>
      <c r="D217" s="6"/>
      <c r="E217" s="26">
        <v>39.049999999999997</v>
      </c>
      <c r="F217" s="2"/>
      <c r="G217" s="2" t="e">
        <f>ROUND(#REF!/F217,2)</f>
        <v>#REF!</v>
      </c>
      <c r="H217" s="2" t="e">
        <f>IF(#REF!=G217," ",G217)</f>
        <v>#REF!</v>
      </c>
      <c r="I217" s="2"/>
      <c r="J217" s="31" t="s">
        <v>9134</v>
      </c>
      <c r="K217" s="16"/>
    </row>
    <row r="218" spans="1:11" x14ac:dyDescent="0.25">
      <c r="A218" s="1" t="s">
        <v>1025</v>
      </c>
      <c r="B218" s="1" t="s">
        <v>1026</v>
      </c>
      <c r="C218" s="1" t="s">
        <v>9029</v>
      </c>
      <c r="D218" s="6"/>
      <c r="E218" s="26">
        <v>60.97</v>
      </c>
      <c r="F218" s="2">
        <v>6</v>
      </c>
      <c r="G218" s="2" t="e">
        <f>ROUND(#REF!/F218,2)</f>
        <v>#REF!</v>
      </c>
      <c r="H218" s="2" t="e">
        <f>IF(#REF!=G218," ",G218)</f>
        <v>#REF!</v>
      </c>
      <c r="I218" s="2">
        <v>33.332999999999998</v>
      </c>
      <c r="J218" s="31">
        <v>40.65</v>
      </c>
      <c r="K218" s="16"/>
    </row>
    <row r="219" spans="1:11" x14ac:dyDescent="0.25">
      <c r="A219" s="1" t="s">
        <v>1027</v>
      </c>
      <c r="B219" s="1" t="s">
        <v>1028</v>
      </c>
      <c r="C219" s="1" t="s">
        <v>9029</v>
      </c>
      <c r="D219" s="6"/>
      <c r="E219" s="26">
        <v>51.48</v>
      </c>
      <c r="F219" s="2"/>
      <c r="G219" s="2" t="e">
        <f>ROUND(#REF!/F219,2)</f>
        <v>#REF!</v>
      </c>
      <c r="H219" s="2" t="e">
        <f>IF(#REF!=G219," ",G219)</f>
        <v>#REF!</v>
      </c>
      <c r="I219" s="2"/>
      <c r="J219" s="31" t="s">
        <v>9134</v>
      </c>
      <c r="K219" s="16"/>
    </row>
    <row r="220" spans="1:11" x14ac:dyDescent="0.25">
      <c r="A220" s="1" t="s">
        <v>1029</v>
      </c>
      <c r="B220" s="1" t="s">
        <v>1030</v>
      </c>
      <c r="C220" s="1" t="s">
        <v>9029</v>
      </c>
      <c r="D220" s="6"/>
      <c r="E220" s="26">
        <v>34.729999999999997</v>
      </c>
      <c r="F220" s="2"/>
      <c r="G220" s="2" t="e">
        <f>ROUND(#REF!/F220,2)</f>
        <v>#REF!</v>
      </c>
      <c r="H220" s="2" t="e">
        <f>IF(#REF!=G220," ",G220)</f>
        <v>#REF!</v>
      </c>
      <c r="I220" s="2"/>
      <c r="J220" s="31" t="s">
        <v>9134</v>
      </c>
      <c r="K220" s="16"/>
    </row>
    <row r="221" spans="1:11" x14ac:dyDescent="0.25">
      <c r="A221" s="1" t="s">
        <v>1031</v>
      </c>
      <c r="B221" s="1" t="s">
        <v>1032</v>
      </c>
      <c r="C221" s="1" t="s">
        <v>9029</v>
      </c>
      <c r="D221" s="6"/>
      <c r="E221" s="26">
        <v>45.18</v>
      </c>
      <c r="F221" s="2"/>
      <c r="G221" s="2" t="e">
        <f>ROUND(#REF!/F221,2)</f>
        <v>#REF!</v>
      </c>
      <c r="H221" s="2" t="e">
        <f>IF(#REF!=G221," ",G221)</f>
        <v>#REF!</v>
      </c>
      <c r="I221" s="2"/>
      <c r="J221" s="31" t="s">
        <v>9134</v>
      </c>
      <c r="K221" s="16"/>
    </row>
    <row r="222" spans="1:11" x14ac:dyDescent="0.25">
      <c r="A222" s="1" t="s">
        <v>1033</v>
      </c>
      <c r="B222" s="1" t="s">
        <v>1034</v>
      </c>
      <c r="C222" s="1" t="s">
        <v>9029</v>
      </c>
      <c r="D222" s="6"/>
      <c r="E222" s="26">
        <v>72.92</v>
      </c>
      <c r="F222" s="2"/>
      <c r="G222" s="2" t="e">
        <f>ROUND(#REF!/F222,2)</f>
        <v>#REF!</v>
      </c>
      <c r="H222" s="2" t="e">
        <f>IF(#REF!=G222," ",G222)</f>
        <v>#REF!</v>
      </c>
      <c r="I222" s="2"/>
      <c r="J222" s="31" t="s">
        <v>9134</v>
      </c>
      <c r="K222" s="16"/>
    </row>
    <row r="223" spans="1:11" x14ac:dyDescent="0.25">
      <c r="A223" s="1" t="s">
        <v>1035</v>
      </c>
      <c r="B223" s="1" t="s">
        <v>1036</v>
      </c>
      <c r="C223" s="1" t="s">
        <v>9029</v>
      </c>
      <c r="D223" s="6"/>
      <c r="E223" s="26">
        <v>47.27</v>
      </c>
      <c r="F223" s="2"/>
      <c r="G223" s="2" t="e">
        <f>ROUND(#REF!/F223,2)</f>
        <v>#REF!</v>
      </c>
      <c r="H223" s="2" t="e">
        <f>IF(#REF!=G223," ",G223)</f>
        <v>#REF!</v>
      </c>
      <c r="I223" s="2"/>
      <c r="J223" s="31" t="s">
        <v>9134</v>
      </c>
      <c r="K223" s="16"/>
    </row>
    <row r="224" spans="1:11" x14ac:dyDescent="0.25">
      <c r="A224" s="1" t="s">
        <v>1037</v>
      </c>
      <c r="B224" s="1" t="s">
        <v>1038</v>
      </c>
      <c r="C224" s="1" t="s">
        <v>9029</v>
      </c>
      <c r="D224" s="6"/>
      <c r="E224" s="26">
        <v>64.849999999999994</v>
      </c>
      <c r="F224" s="2"/>
      <c r="G224" s="2" t="e">
        <f>ROUND(#REF!/F224,2)</f>
        <v>#REF!</v>
      </c>
      <c r="H224" s="2" t="e">
        <f>IF(#REF!=G224," ",G224)</f>
        <v>#REF!</v>
      </c>
      <c r="I224" s="2"/>
      <c r="J224" s="31" t="s">
        <v>9134</v>
      </c>
      <c r="K224" s="16"/>
    </row>
    <row r="225" spans="1:11" x14ac:dyDescent="0.25">
      <c r="A225" s="1" t="s">
        <v>1039</v>
      </c>
      <c r="B225" s="1" t="s">
        <v>1040</v>
      </c>
      <c r="C225" s="1" t="s">
        <v>9029</v>
      </c>
      <c r="D225" s="6"/>
      <c r="E225" s="26">
        <v>38.880000000000003</v>
      </c>
      <c r="F225" s="2"/>
      <c r="G225" s="2" t="e">
        <f>ROUND(#REF!/F225,2)</f>
        <v>#REF!</v>
      </c>
      <c r="H225" s="2" t="e">
        <f>IF(#REF!=G225," ",G225)</f>
        <v>#REF!</v>
      </c>
      <c r="I225" s="2"/>
      <c r="J225" s="31" t="s">
        <v>9134</v>
      </c>
      <c r="K225" s="16"/>
    </row>
    <row r="226" spans="1:11" x14ac:dyDescent="0.25">
      <c r="A226" s="1" t="s">
        <v>1041</v>
      </c>
      <c r="B226" s="1" t="s">
        <v>1042</v>
      </c>
      <c r="C226" s="1" t="s">
        <v>9029</v>
      </c>
      <c r="D226" s="6"/>
      <c r="E226" s="26">
        <v>0</v>
      </c>
      <c r="F226" s="2"/>
      <c r="G226" s="2" t="e">
        <f>ROUND(#REF!/F226,2)</f>
        <v>#REF!</v>
      </c>
      <c r="H226" s="2" t="e">
        <f>IF(#REF!=G226," ",G226)</f>
        <v>#REF!</v>
      </c>
      <c r="I226" s="2"/>
      <c r="J226" s="31" t="s">
        <v>9134</v>
      </c>
      <c r="K226" s="16"/>
    </row>
    <row r="227" spans="1:11" x14ac:dyDescent="0.25">
      <c r="A227" s="1" t="s">
        <v>1043</v>
      </c>
      <c r="B227" s="1" t="s">
        <v>1044</v>
      </c>
      <c r="C227" s="1" t="s">
        <v>9029</v>
      </c>
      <c r="D227" s="6"/>
      <c r="E227" s="26">
        <v>0</v>
      </c>
      <c r="F227" s="2"/>
      <c r="G227" s="2" t="e">
        <f>ROUND(#REF!/F227,2)</f>
        <v>#REF!</v>
      </c>
      <c r="H227" s="2" t="e">
        <f>IF(#REF!=G227," ",G227)</f>
        <v>#REF!</v>
      </c>
      <c r="I227" s="2"/>
      <c r="J227" s="31" t="s">
        <v>9134</v>
      </c>
      <c r="K227" s="16"/>
    </row>
    <row r="228" spans="1:11" x14ac:dyDescent="0.25">
      <c r="A228" s="1" t="s">
        <v>1045</v>
      </c>
      <c r="B228" s="1" t="s">
        <v>1046</v>
      </c>
      <c r="C228" s="1" t="s">
        <v>9029</v>
      </c>
      <c r="D228" s="6"/>
      <c r="E228" s="26">
        <v>41.26</v>
      </c>
      <c r="F228" s="2">
        <v>6</v>
      </c>
      <c r="G228" s="2" t="e">
        <f>ROUND(#REF!/F228,2)</f>
        <v>#REF!</v>
      </c>
      <c r="H228" s="2" t="e">
        <f>IF(#REF!=G228," ",G228)</f>
        <v>#REF!</v>
      </c>
      <c r="I228" s="2">
        <v>33.332999999999998</v>
      </c>
      <c r="J228" s="31">
        <v>27.51</v>
      </c>
      <c r="K228" s="16"/>
    </row>
    <row r="229" spans="1:11" x14ac:dyDescent="0.25">
      <c r="A229" s="1" t="s">
        <v>1047</v>
      </c>
      <c r="B229" s="1" t="s">
        <v>1048</v>
      </c>
      <c r="C229" s="1" t="s">
        <v>9029</v>
      </c>
      <c r="D229" s="6"/>
      <c r="E229" s="26">
        <v>315.22000000000003</v>
      </c>
      <c r="F229" s="2"/>
      <c r="G229" s="2" t="e">
        <f>ROUND(#REF!/F229,2)</f>
        <v>#REF!</v>
      </c>
      <c r="H229" s="2" t="e">
        <f>IF(#REF!=G229," ",G229)</f>
        <v>#REF!</v>
      </c>
      <c r="I229" s="2"/>
      <c r="J229" s="31" t="s">
        <v>9134</v>
      </c>
      <c r="K229" s="16"/>
    </row>
    <row r="230" spans="1:11" x14ac:dyDescent="0.25">
      <c r="A230" s="1" t="s">
        <v>1049</v>
      </c>
      <c r="B230" s="1" t="s">
        <v>1050</v>
      </c>
      <c r="C230" s="1" t="s">
        <v>9029</v>
      </c>
      <c r="D230" s="6"/>
      <c r="E230" s="26">
        <v>117.25</v>
      </c>
      <c r="F230" s="2">
        <v>4</v>
      </c>
      <c r="G230" s="2" t="e">
        <f>ROUND(#REF!/F230,2)</f>
        <v>#REF!</v>
      </c>
      <c r="H230" s="2" t="e">
        <f>IF(#REF!=G230," ",G230)</f>
        <v>#REF!</v>
      </c>
      <c r="I230" s="2">
        <v>33.332999999999998</v>
      </c>
      <c r="J230" s="31">
        <v>78.17</v>
      </c>
      <c r="K230" s="16"/>
    </row>
    <row r="231" spans="1:11" x14ac:dyDescent="0.25">
      <c r="A231" s="1" t="s">
        <v>1051</v>
      </c>
      <c r="B231" s="1" t="s">
        <v>1052</v>
      </c>
      <c r="C231" s="1" t="s">
        <v>9029</v>
      </c>
      <c r="D231" s="6"/>
      <c r="E231" s="26">
        <v>27.93</v>
      </c>
      <c r="F231" s="2">
        <v>6</v>
      </c>
      <c r="G231" s="2" t="e">
        <f>ROUND(#REF!/F231,2)</f>
        <v>#REF!</v>
      </c>
      <c r="H231" s="2" t="e">
        <f>IF(#REF!=G231," ",G231)</f>
        <v>#REF!</v>
      </c>
      <c r="I231" s="2">
        <v>33.332999999999998</v>
      </c>
      <c r="J231" s="31">
        <v>18.62</v>
      </c>
      <c r="K231" s="16"/>
    </row>
    <row r="232" spans="1:11" x14ac:dyDescent="0.25">
      <c r="A232" s="1" t="s">
        <v>1053</v>
      </c>
      <c r="B232" s="1" t="s">
        <v>1054</v>
      </c>
      <c r="C232" s="1" t="s">
        <v>9029</v>
      </c>
      <c r="D232" s="6"/>
      <c r="E232" s="26">
        <v>28.39</v>
      </c>
      <c r="F232" s="2">
        <v>6</v>
      </c>
      <c r="G232" s="2" t="e">
        <f>ROUND(#REF!/F232,2)</f>
        <v>#REF!</v>
      </c>
      <c r="H232" s="2" t="e">
        <f>IF(#REF!=G232," ",G232)</f>
        <v>#REF!</v>
      </c>
      <c r="I232" s="2">
        <v>33.332999999999998</v>
      </c>
      <c r="J232" s="31">
        <v>18.93</v>
      </c>
      <c r="K232" s="16"/>
    </row>
    <row r="233" spans="1:11" x14ac:dyDescent="0.25">
      <c r="A233" s="1" t="s">
        <v>1055</v>
      </c>
      <c r="B233" s="1" t="s">
        <v>1056</v>
      </c>
      <c r="C233" s="1" t="s">
        <v>9029</v>
      </c>
      <c r="D233" s="6"/>
      <c r="E233" s="26">
        <v>264.77999999999997</v>
      </c>
      <c r="F233" s="2"/>
      <c r="G233" s="2" t="e">
        <f>ROUND(#REF!/F233,2)</f>
        <v>#REF!</v>
      </c>
      <c r="H233" s="2" t="e">
        <f>IF(#REF!=G233," ",G233)</f>
        <v>#REF!</v>
      </c>
      <c r="I233" s="2"/>
      <c r="J233" s="31" t="s">
        <v>9134</v>
      </c>
      <c r="K233" s="16"/>
    </row>
    <row r="234" spans="1:11" x14ac:dyDescent="0.25">
      <c r="A234" s="1" t="s">
        <v>1057</v>
      </c>
      <c r="B234" s="1" t="s">
        <v>1058</v>
      </c>
      <c r="C234" s="1" t="s">
        <v>9029</v>
      </c>
      <c r="D234" s="6"/>
      <c r="E234" s="26">
        <v>91.92</v>
      </c>
      <c r="F234" s="2">
        <v>4</v>
      </c>
      <c r="G234" s="2" t="e">
        <f>ROUND(#REF!/F234,2)</f>
        <v>#REF!</v>
      </c>
      <c r="H234" s="2" t="e">
        <f>IF(#REF!=G234," ",G234)</f>
        <v>#REF!</v>
      </c>
      <c r="I234" s="2">
        <v>33.332999999999998</v>
      </c>
      <c r="J234" s="31">
        <v>61.28</v>
      </c>
      <c r="K234" s="16"/>
    </row>
    <row r="235" spans="1:11" x14ac:dyDescent="0.25">
      <c r="A235" s="1" t="s">
        <v>1059</v>
      </c>
      <c r="B235" s="1" t="s">
        <v>1060</v>
      </c>
      <c r="C235" s="1" t="s">
        <v>9029</v>
      </c>
      <c r="D235" s="6"/>
      <c r="E235" s="26">
        <v>95.27</v>
      </c>
      <c r="F235" s="2">
        <v>4</v>
      </c>
      <c r="G235" s="2" t="e">
        <f>ROUND(#REF!/F235,2)</f>
        <v>#REF!</v>
      </c>
      <c r="H235" s="2" t="e">
        <f>IF(#REF!=G235," ",G235)</f>
        <v>#REF!</v>
      </c>
      <c r="I235" s="2">
        <v>33.332999999999998</v>
      </c>
      <c r="J235" s="31">
        <v>63.51</v>
      </c>
      <c r="K235" s="16"/>
    </row>
    <row r="236" spans="1:11" x14ac:dyDescent="0.25">
      <c r="A236" s="1" t="s">
        <v>1061</v>
      </c>
      <c r="B236" s="1" t="s">
        <v>1062</v>
      </c>
      <c r="C236" s="1" t="s">
        <v>9029</v>
      </c>
      <c r="D236" s="6"/>
      <c r="E236" s="26">
        <v>21.78</v>
      </c>
      <c r="F236" s="2">
        <v>6</v>
      </c>
      <c r="G236" s="2" t="e">
        <f>ROUND(#REF!/F236,2)</f>
        <v>#REF!</v>
      </c>
      <c r="H236" s="2" t="e">
        <f>IF(#REF!=G236," ",G236)</f>
        <v>#REF!</v>
      </c>
      <c r="I236" s="2">
        <v>33.332999999999998</v>
      </c>
      <c r="J236" s="31">
        <v>14.52</v>
      </c>
      <c r="K236" s="16"/>
    </row>
    <row r="237" spans="1:11" x14ac:dyDescent="0.25">
      <c r="A237" s="1" t="s">
        <v>1063</v>
      </c>
      <c r="B237" s="1" t="s">
        <v>1064</v>
      </c>
      <c r="C237" s="1" t="s">
        <v>9029</v>
      </c>
      <c r="D237" s="6"/>
      <c r="E237" s="26">
        <v>73.290000000000006</v>
      </c>
      <c r="F237" s="2">
        <v>6</v>
      </c>
      <c r="G237" s="2" t="e">
        <f>ROUND(#REF!/F237,2)</f>
        <v>#REF!</v>
      </c>
      <c r="H237" s="2" t="e">
        <f>IF(#REF!=G237," ",G237)</f>
        <v>#REF!</v>
      </c>
      <c r="I237" s="2">
        <v>33.332999999999998</v>
      </c>
      <c r="J237" s="31">
        <v>48.86</v>
      </c>
      <c r="K237" s="16"/>
    </row>
    <row r="238" spans="1:11" x14ac:dyDescent="0.25">
      <c r="A238" s="1" t="s">
        <v>1065</v>
      </c>
      <c r="B238" s="1" t="s">
        <v>1066</v>
      </c>
      <c r="C238" s="1" t="s">
        <v>9029</v>
      </c>
      <c r="D238" s="6"/>
      <c r="E238" s="26">
        <v>710.97</v>
      </c>
      <c r="F238" s="2"/>
      <c r="G238" s="2" t="e">
        <f>ROUND(#REF!/F238,2)</f>
        <v>#REF!</v>
      </c>
      <c r="H238" s="2" t="e">
        <f>IF(#REF!=G238," ",G238)</f>
        <v>#REF!</v>
      </c>
      <c r="I238" s="2"/>
      <c r="J238" s="31" t="s">
        <v>9134</v>
      </c>
      <c r="K238" s="16"/>
    </row>
    <row r="239" spans="1:11" x14ac:dyDescent="0.25">
      <c r="A239" s="1" t="s">
        <v>1067</v>
      </c>
      <c r="B239" s="1" t="s">
        <v>1068</v>
      </c>
      <c r="C239" s="1" t="s">
        <v>9029</v>
      </c>
      <c r="D239" s="6"/>
      <c r="E239" s="26">
        <v>247.74</v>
      </c>
      <c r="F239" s="2">
        <v>4</v>
      </c>
      <c r="G239" s="2" t="e">
        <f>ROUND(#REF!/F239,2)</f>
        <v>#REF!</v>
      </c>
      <c r="H239" s="2" t="e">
        <f>IF(#REF!=G239," ",G239)</f>
        <v>#REF!</v>
      </c>
      <c r="I239" s="2">
        <v>33.332999999999998</v>
      </c>
      <c r="J239" s="31">
        <v>165.16</v>
      </c>
      <c r="K239" s="16"/>
    </row>
    <row r="240" spans="1:11" x14ac:dyDescent="0.25">
      <c r="A240" s="1" t="s">
        <v>1069</v>
      </c>
      <c r="B240" s="1" t="s">
        <v>1070</v>
      </c>
      <c r="C240" s="1" t="s">
        <v>9029</v>
      </c>
      <c r="D240" s="6"/>
      <c r="E240" s="26">
        <v>47.27</v>
      </c>
      <c r="F240" s="2">
        <v>6</v>
      </c>
      <c r="G240" s="2" t="e">
        <f>ROUND(#REF!/F240,2)</f>
        <v>#REF!</v>
      </c>
      <c r="H240" s="2" t="e">
        <f>IF(#REF!=G240," ",G240)</f>
        <v>#REF!</v>
      </c>
      <c r="I240" s="2">
        <v>33.332999999999998</v>
      </c>
      <c r="J240" s="31">
        <v>31.51</v>
      </c>
      <c r="K240" s="16"/>
    </row>
    <row r="241" spans="1:11" x14ac:dyDescent="0.25">
      <c r="A241" s="1" t="s">
        <v>1071</v>
      </c>
      <c r="B241" s="1" t="s">
        <v>1072</v>
      </c>
      <c r="C241" s="1" t="s">
        <v>9029</v>
      </c>
      <c r="D241" s="6"/>
      <c r="E241" s="26">
        <v>41.26</v>
      </c>
      <c r="F241" s="2">
        <v>6</v>
      </c>
      <c r="G241" s="2" t="e">
        <f>ROUND(#REF!/F241,2)</f>
        <v>#REF!</v>
      </c>
      <c r="H241" s="2" t="e">
        <f>IF(#REF!=G241," ",G241)</f>
        <v>#REF!</v>
      </c>
      <c r="I241" s="2">
        <v>33.332999999999998</v>
      </c>
      <c r="J241" s="31">
        <v>27.51</v>
      </c>
      <c r="K241" s="16"/>
    </row>
    <row r="242" spans="1:11" x14ac:dyDescent="0.25">
      <c r="A242" s="1" t="s">
        <v>1073</v>
      </c>
      <c r="B242" s="1" t="s">
        <v>1074</v>
      </c>
      <c r="C242" s="1" t="s">
        <v>9029</v>
      </c>
      <c r="D242" s="6"/>
      <c r="E242" s="26">
        <v>315.22000000000003</v>
      </c>
      <c r="F242" s="2"/>
      <c r="G242" s="2" t="e">
        <f>ROUND(#REF!/F242,2)</f>
        <v>#REF!</v>
      </c>
      <c r="H242" s="2" t="e">
        <f>IF(#REF!=G242," ",G242)</f>
        <v>#REF!</v>
      </c>
      <c r="I242" s="2"/>
      <c r="J242" s="31" t="s">
        <v>9134</v>
      </c>
      <c r="K242" s="16"/>
    </row>
    <row r="243" spans="1:11" x14ac:dyDescent="0.25">
      <c r="A243" s="1" t="s">
        <v>1075</v>
      </c>
      <c r="B243" s="1" t="s">
        <v>1076</v>
      </c>
      <c r="C243" s="1" t="s">
        <v>9029</v>
      </c>
      <c r="D243" s="6"/>
      <c r="E243" s="26">
        <v>117.25</v>
      </c>
      <c r="F243" s="2">
        <v>4</v>
      </c>
      <c r="G243" s="2" t="e">
        <f>ROUND(#REF!/F243,2)</f>
        <v>#REF!</v>
      </c>
      <c r="H243" s="2" t="e">
        <f>IF(#REF!=G243," ",G243)</f>
        <v>#REF!</v>
      </c>
      <c r="I243" s="2">
        <v>33.332999999999998</v>
      </c>
      <c r="J243" s="31">
        <v>78.17</v>
      </c>
      <c r="K243" s="16"/>
    </row>
    <row r="244" spans="1:11" x14ac:dyDescent="0.25">
      <c r="A244" s="1" t="s">
        <v>1077</v>
      </c>
      <c r="B244" s="1" t="s">
        <v>1078</v>
      </c>
      <c r="C244" s="1" t="s">
        <v>9029</v>
      </c>
      <c r="D244" s="6"/>
      <c r="E244" s="26">
        <v>27.93</v>
      </c>
      <c r="F244" s="2">
        <v>6</v>
      </c>
      <c r="G244" s="2" t="e">
        <f>ROUND(#REF!/F244,2)</f>
        <v>#REF!</v>
      </c>
      <c r="H244" s="2" t="e">
        <f>IF(#REF!=G244," ",G244)</f>
        <v>#REF!</v>
      </c>
      <c r="I244" s="2">
        <v>33.332999999999998</v>
      </c>
      <c r="J244" s="31">
        <v>18.62</v>
      </c>
      <c r="K244" s="16"/>
    </row>
    <row r="245" spans="1:11" x14ac:dyDescent="0.25">
      <c r="A245" s="1" t="s">
        <v>1079</v>
      </c>
      <c r="B245" s="1" t="s">
        <v>1080</v>
      </c>
      <c r="C245" s="1" t="s">
        <v>9029</v>
      </c>
      <c r="D245" s="6"/>
      <c r="E245" s="26">
        <v>49.28</v>
      </c>
      <c r="F245" s="2">
        <v>6</v>
      </c>
      <c r="G245" s="2" t="e">
        <f>ROUND(#REF!/F245,2)</f>
        <v>#REF!</v>
      </c>
      <c r="H245" s="2" t="e">
        <f>IF(#REF!=G245," ",G245)</f>
        <v>#REF!</v>
      </c>
      <c r="I245" s="2">
        <v>33.332999999999998</v>
      </c>
      <c r="J245" s="31">
        <v>32.85</v>
      </c>
      <c r="K245" s="16"/>
    </row>
    <row r="246" spans="1:11" x14ac:dyDescent="0.25">
      <c r="A246" s="1" t="s">
        <v>1081</v>
      </c>
      <c r="B246" s="1" t="s">
        <v>1082</v>
      </c>
      <c r="C246" s="1" t="s">
        <v>9029</v>
      </c>
      <c r="D246" s="6"/>
      <c r="E246" s="26">
        <v>41.06</v>
      </c>
      <c r="F246" s="2"/>
      <c r="G246" s="2" t="e">
        <f>ROUND(#REF!/F246,2)</f>
        <v>#REF!</v>
      </c>
      <c r="H246" s="2" t="e">
        <f>IF(#REF!=G246," ",G246)</f>
        <v>#REF!</v>
      </c>
      <c r="I246" s="2"/>
      <c r="J246" s="31" t="s">
        <v>9134</v>
      </c>
      <c r="K246" s="16"/>
    </row>
    <row r="247" spans="1:11" x14ac:dyDescent="0.25">
      <c r="A247" s="1" t="s">
        <v>1083</v>
      </c>
      <c r="B247" s="1" t="s">
        <v>1084</v>
      </c>
      <c r="C247" s="1" t="s">
        <v>9029</v>
      </c>
      <c r="D247" s="6"/>
      <c r="E247" s="26">
        <v>106.78</v>
      </c>
      <c r="F247" s="2"/>
      <c r="G247" s="2" t="e">
        <f>ROUND(#REF!/F247,2)</f>
        <v>#REF!</v>
      </c>
      <c r="H247" s="2" t="e">
        <f>IF(#REF!=G247," ",G247)</f>
        <v>#REF!</v>
      </c>
      <c r="I247" s="2"/>
      <c r="J247" s="31" t="s">
        <v>9134</v>
      </c>
      <c r="K247" s="16"/>
    </row>
    <row r="248" spans="1:11" ht="52.8" x14ac:dyDescent="0.25">
      <c r="A248" s="1" t="s">
        <v>363</v>
      </c>
      <c r="B248" s="1" t="s">
        <v>1085</v>
      </c>
      <c r="C248" s="1" t="s">
        <v>389</v>
      </c>
      <c r="D248" s="7" t="s">
        <v>9036</v>
      </c>
      <c r="E248" s="26">
        <v>41.06</v>
      </c>
      <c r="F248" s="2"/>
      <c r="G248" s="2" t="e">
        <f>ROUND(#REF!/F248,2)</f>
        <v>#REF!</v>
      </c>
      <c r="H248" s="2" t="e">
        <f>IF(#REF!=G248," ",G248)</f>
        <v>#REF!</v>
      </c>
      <c r="I248" s="2"/>
      <c r="J248" s="31" t="s">
        <v>9134</v>
      </c>
      <c r="K248" s="16"/>
    </row>
    <row r="249" spans="1:11" ht="52.8" x14ac:dyDescent="0.25">
      <c r="A249" s="1" t="s">
        <v>364</v>
      </c>
      <c r="B249" s="1" t="s">
        <v>1086</v>
      </c>
      <c r="C249" s="1" t="s">
        <v>389</v>
      </c>
      <c r="D249" s="7" t="s">
        <v>9036</v>
      </c>
      <c r="E249" s="26">
        <v>106.78</v>
      </c>
      <c r="F249" s="2"/>
      <c r="G249" s="2" t="e">
        <f>ROUND(#REF!/F249,2)</f>
        <v>#REF!</v>
      </c>
      <c r="H249" s="2" t="e">
        <f>IF(#REF!=G249," ",G249)</f>
        <v>#REF!</v>
      </c>
      <c r="I249" s="2"/>
      <c r="J249" s="31" t="s">
        <v>9134</v>
      </c>
      <c r="K249" s="16"/>
    </row>
    <row r="250" spans="1:11" ht="52.8" x14ac:dyDescent="0.25">
      <c r="A250" s="1" t="s">
        <v>381</v>
      </c>
      <c r="B250" s="1" t="s">
        <v>1087</v>
      </c>
      <c r="C250" s="1" t="s">
        <v>389</v>
      </c>
      <c r="D250" s="7" t="s">
        <v>9036</v>
      </c>
      <c r="E250" s="26">
        <v>40.840000000000003</v>
      </c>
      <c r="F250" s="2"/>
      <c r="G250" s="2" t="e">
        <f>ROUND(#REF!/F250,2)</f>
        <v>#REF!</v>
      </c>
      <c r="H250" s="2" t="e">
        <f>IF(#REF!=G250," ",G250)</f>
        <v>#REF!</v>
      </c>
      <c r="I250" s="2"/>
      <c r="J250" s="31" t="s">
        <v>9134</v>
      </c>
      <c r="K250" s="16" t="s">
        <v>9114</v>
      </c>
    </row>
    <row r="251" spans="1:11" ht="52.8" x14ac:dyDescent="0.25">
      <c r="A251" s="1" t="s">
        <v>380</v>
      </c>
      <c r="B251" s="1" t="s">
        <v>1088</v>
      </c>
      <c r="C251" s="1" t="s">
        <v>389</v>
      </c>
      <c r="D251" s="7" t="s">
        <v>9036</v>
      </c>
      <c r="E251" s="26">
        <v>65.34</v>
      </c>
      <c r="F251" s="2"/>
      <c r="G251" s="2" t="e">
        <f>ROUND(#REF!/F251,2)</f>
        <v>#REF!</v>
      </c>
      <c r="H251" s="2" t="e">
        <f>IF(#REF!=G251," ",G251)</f>
        <v>#REF!</v>
      </c>
      <c r="I251" s="2"/>
      <c r="J251" s="31" t="s">
        <v>9134</v>
      </c>
      <c r="K251" s="16" t="s">
        <v>9114</v>
      </c>
    </row>
    <row r="252" spans="1:11" ht="52.8" x14ac:dyDescent="0.25">
      <c r="A252" s="1" t="s">
        <v>352</v>
      </c>
      <c r="B252" s="1" t="s">
        <v>1089</v>
      </c>
      <c r="C252" s="1" t="s">
        <v>389</v>
      </c>
      <c r="D252" s="7" t="s">
        <v>9036</v>
      </c>
      <c r="E252" s="26">
        <v>65.34</v>
      </c>
      <c r="F252" s="2"/>
      <c r="G252" s="2" t="e">
        <f>ROUND(#REF!/F252,2)</f>
        <v>#REF!</v>
      </c>
      <c r="H252" s="2" t="e">
        <f>IF(#REF!=G252," ",G252)</f>
        <v>#REF!</v>
      </c>
      <c r="I252" s="2"/>
      <c r="J252" s="31" t="s">
        <v>9134</v>
      </c>
      <c r="K252" s="16"/>
    </row>
    <row r="253" spans="1:11" ht="66" x14ac:dyDescent="0.25">
      <c r="A253" s="1" t="s">
        <v>19</v>
      </c>
      <c r="B253" s="1" t="s">
        <v>1090</v>
      </c>
      <c r="C253" s="1" t="s">
        <v>389</v>
      </c>
      <c r="D253" s="7" t="s">
        <v>9037</v>
      </c>
      <c r="E253" s="26">
        <v>66.260000000000005</v>
      </c>
      <c r="F253" s="2">
        <v>6</v>
      </c>
      <c r="G253" s="2" t="e">
        <f>ROUND(#REF!/F253,2)</f>
        <v>#REF!</v>
      </c>
      <c r="H253" s="2" t="e">
        <f>IF(#REF!=G253," ",G253)</f>
        <v>#REF!</v>
      </c>
      <c r="I253" s="2">
        <v>33.332999999999998</v>
      </c>
      <c r="J253" s="31">
        <v>44.17</v>
      </c>
      <c r="K253" s="16"/>
    </row>
    <row r="254" spans="1:11" ht="66" x14ac:dyDescent="0.25">
      <c r="A254" s="1" t="s">
        <v>20</v>
      </c>
      <c r="B254" s="1" t="s">
        <v>1091</v>
      </c>
      <c r="C254" s="1" t="s">
        <v>389</v>
      </c>
      <c r="D254" s="7" t="s">
        <v>9037</v>
      </c>
      <c r="E254" s="26">
        <v>217.47</v>
      </c>
      <c r="F254" s="2">
        <v>4</v>
      </c>
      <c r="G254" s="2" t="e">
        <f>ROUND(#REF!/F254,2)</f>
        <v>#REF!</v>
      </c>
      <c r="H254" s="2" t="e">
        <f>IF(#REF!=G254," ",G254)</f>
        <v>#REF!</v>
      </c>
      <c r="I254" s="2">
        <v>33.332999999999998</v>
      </c>
      <c r="J254" s="31">
        <v>144.97999999999999</v>
      </c>
      <c r="K254" s="16"/>
    </row>
    <row r="255" spans="1:11" ht="66" x14ac:dyDescent="0.25">
      <c r="A255" s="1" t="s">
        <v>21</v>
      </c>
      <c r="B255" s="1" t="s">
        <v>1092</v>
      </c>
      <c r="C255" s="1" t="s">
        <v>389</v>
      </c>
      <c r="D255" s="7" t="s">
        <v>9037</v>
      </c>
      <c r="E255" s="26">
        <v>39.76</v>
      </c>
      <c r="F255" s="2">
        <v>6</v>
      </c>
      <c r="G255" s="2" t="e">
        <f>ROUND(#REF!/F255,2)</f>
        <v>#REF!</v>
      </c>
      <c r="H255" s="2" t="e">
        <f>IF(#REF!=G255," ",G255)</f>
        <v>#REF!</v>
      </c>
      <c r="I255" s="2">
        <v>33.332999999999998</v>
      </c>
      <c r="J255" s="31">
        <v>26.51</v>
      </c>
      <c r="K255" s="16"/>
    </row>
    <row r="256" spans="1:11" x14ac:dyDescent="0.25">
      <c r="A256" s="1" t="s">
        <v>1093</v>
      </c>
      <c r="B256" s="1" t="s">
        <v>1094</v>
      </c>
      <c r="C256" s="1" t="s">
        <v>9029</v>
      </c>
      <c r="D256" s="6"/>
      <c r="E256" s="26">
        <v>0</v>
      </c>
      <c r="F256" s="2"/>
      <c r="G256" s="2" t="e">
        <f>ROUND(#REF!/F256,2)</f>
        <v>#REF!</v>
      </c>
      <c r="H256" s="2" t="e">
        <f>IF(#REF!=G256," ",G256)</f>
        <v>#REF!</v>
      </c>
      <c r="I256" s="2"/>
      <c r="J256" s="31" t="s">
        <v>9134</v>
      </c>
      <c r="K256" s="16"/>
    </row>
    <row r="257" spans="1:11" x14ac:dyDescent="0.25">
      <c r="A257" s="1" t="s">
        <v>1095</v>
      </c>
      <c r="B257" s="1" t="s">
        <v>1096</v>
      </c>
      <c r="C257" s="1" t="s">
        <v>9029</v>
      </c>
      <c r="D257" s="6"/>
      <c r="E257" s="26">
        <v>29.81</v>
      </c>
      <c r="F257" s="2">
        <v>6</v>
      </c>
      <c r="G257" s="2" t="e">
        <f>ROUND(#REF!/F257,2)</f>
        <v>#REF!</v>
      </c>
      <c r="H257" s="2" t="e">
        <f>IF(#REF!=G257," ",G257)</f>
        <v>#REF!</v>
      </c>
      <c r="I257" s="2">
        <v>33.332999999999998</v>
      </c>
      <c r="J257" s="31">
        <v>19.87</v>
      </c>
      <c r="K257" s="16"/>
    </row>
    <row r="258" spans="1:11" x14ac:dyDescent="0.25">
      <c r="A258" s="1" t="s">
        <v>1097</v>
      </c>
      <c r="B258" s="1" t="s">
        <v>1098</v>
      </c>
      <c r="C258" s="1" t="s">
        <v>9029</v>
      </c>
      <c r="D258" s="6"/>
      <c r="E258" s="26">
        <v>272.25</v>
      </c>
      <c r="F258" s="2"/>
      <c r="G258" s="2" t="e">
        <f>ROUND(#REF!/F258,2)</f>
        <v>#REF!</v>
      </c>
      <c r="H258" s="2" t="e">
        <f>IF(#REF!=G258," ",G258)</f>
        <v>#REF!</v>
      </c>
      <c r="I258" s="2"/>
      <c r="J258" s="31" t="s">
        <v>9134</v>
      </c>
      <c r="K258" s="16"/>
    </row>
    <row r="259" spans="1:11" x14ac:dyDescent="0.25">
      <c r="A259" s="1" t="s">
        <v>1099</v>
      </c>
      <c r="B259" s="1" t="s">
        <v>1100</v>
      </c>
      <c r="C259" s="1" t="s">
        <v>9029</v>
      </c>
      <c r="D259" s="6"/>
      <c r="E259" s="26">
        <v>90.76</v>
      </c>
      <c r="F259" s="2">
        <v>4</v>
      </c>
      <c r="G259" s="2" t="e">
        <f>ROUND(#REF!/F259,2)</f>
        <v>#REF!</v>
      </c>
      <c r="H259" s="2" t="e">
        <f>IF(#REF!=G259," ",G259)</f>
        <v>#REF!</v>
      </c>
      <c r="I259" s="2">
        <v>33.332999999999998</v>
      </c>
      <c r="J259" s="31">
        <v>60.51</v>
      </c>
      <c r="K259" s="16"/>
    </row>
    <row r="260" spans="1:11" x14ac:dyDescent="0.25">
      <c r="A260" s="1" t="s">
        <v>1101</v>
      </c>
      <c r="B260" s="1" t="s">
        <v>1102</v>
      </c>
      <c r="C260" s="1" t="s">
        <v>9029</v>
      </c>
      <c r="D260" s="6"/>
      <c r="E260" s="26">
        <v>19.48</v>
      </c>
      <c r="F260" s="2">
        <v>6</v>
      </c>
      <c r="G260" s="2" t="e">
        <f>ROUND(#REF!/F260,2)</f>
        <v>#REF!</v>
      </c>
      <c r="H260" s="2" t="e">
        <f>IF(#REF!=G260," ",G260)</f>
        <v>#REF!</v>
      </c>
      <c r="I260" s="2">
        <v>33.332999999999998</v>
      </c>
      <c r="J260" s="31">
        <v>12.99</v>
      </c>
      <c r="K260" s="16"/>
    </row>
    <row r="261" spans="1:11" x14ac:dyDescent="0.25">
      <c r="A261" s="1" t="s">
        <v>1103</v>
      </c>
      <c r="B261" s="1" t="s">
        <v>1104</v>
      </c>
      <c r="C261" s="1" t="s">
        <v>9029</v>
      </c>
      <c r="D261" s="6"/>
      <c r="E261" s="26">
        <v>207.42</v>
      </c>
      <c r="F261" s="2" t="s">
        <v>608</v>
      </c>
      <c r="G261" s="2" t="e">
        <f>ROUND(#REF!/F261,2)</f>
        <v>#REF!</v>
      </c>
      <c r="H261" s="2" t="e">
        <f>IF(#REF!=G261," ",G261)</f>
        <v>#REF!</v>
      </c>
      <c r="I261" s="2"/>
      <c r="J261" s="31" t="s">
        <v>9134</v>
      </c>
      <c r="K261" s="16"/>
    </row>
    <row r="262" spans="1:11" x14ac:dyDescent="0.25">
      <c r="A262" s="1" t="s">
        <v>1105</v>
      </c>
      <c r="B262" s="1" t="s">
        <v>1106</v>
      </c>
      <c r="C262" s="1" t="s">
        <v>9029</v>
      </c>
      <c r="D262" s="6"/>
      <c r="E262" s="26">
        <v>33.31</v>
      </c>
      <c r="F262" s="2">
        <v>6</v>
      </c>
      <c r="G262" s="2" t="e">
        <f>ROUND(#REF!/F262,2)</f>
        <v>#REF!</v>
      </c>
      <c r="H262" s="2" t="e">
        <f>IF(#REF!=G262," ",G262)</f>
        <v>#REF!</v>
      </c>
      <c r="I262" s="2">
        <v>33.332999999999998</v>
      </c>
      <c r="J262" s="31">
        <v>22.21</v>
      </c>
      <c r="K262" s="16"/>
    </row>
    <row r="263" spans="1:11" x14ac:dyDescent="0.25">
      <c r="A263" s="1" t="s">
        <v>1107</v>
      </c>
      <c r="B263" s="1" t="s">
        <v>1108</v>
      </c>
      <c r="C263" s="1" t="s">
        <v>9029</v>
      </c>
      <c r="D263" s="6"/>
      <c r="E263" s="26">
        <v>311.14999999999998</v>
      </c>
      <c r="F263" s="2"/>
      <c r="G263" s="2" t="e">
        <f>ROUND(#REF!/F263,2)</f>
        <v>#REF!</v>
      </c>
      <c r="H263" s="2" t="e">
        <f>IF(#REF!=G263," ",G263)</f>
        <v>#REF!</v>
      </c>
      <c r="I263" s="2"/>
      <c r="J263" s="31" t="s">
        <v>9134</v>
      </c>
      <c r="K263" s="16"/>
    </row>
    <row r="264" spans="1:11" x14ac:dyDescent="0.25">
      <c r="A264" s="1" t="s">
        <v>1109</v>
      </c>
      <c r="B264" s="1" t="s">
        <v>1110</v>
      </c>
      <c r="C264" s="1" t="s">
        <v>9029</v>
      </c>
      <c r="D264" s="6"/>
      <c r="E264" s="26">
        <v>97.18</v>
      </c>
      <c r="F264" s="2">
        <v>4</v>
      </c>
      <c r="G264" s="2" t="e">
        <f>ROUND(#REF!/F264,2)</f>
        <v>#REF!</v>
      </c>
      <c r="H264" s="2" t="e">
        <f>IF(#REF!=G264," ",G264)</f>
        <v>#REF!</v>
      </c>
      <c r="I264" s="2">
        <v>33.332999999999998</v>
      </c>
      <c r="J264" s="31">
        <v>64.790000000000006</v>
      </c>
      <c r="K264" s="16"/>
    </row>
    <row r="265" spans="1:11" x14ac:dyDescent="0.25">
      <c r="A265" s="1" t="s">
        <v>1111</v>
      </c>
      <c r="B265" s="1" t="s">
        <v>1112</v>
      </c>
      <c r="C265" s="1" t="s">
        <v>9029</v>
      </c>
      <c r="D265" s="6"/>
      <c r="E265" s="26">
        <v>105.8</v>
      </c>
      <c r="F265" s="2">
        <v>4</v>
      </c>
      <c r="G265" s="2" t="e">
        <f>ROUND(#REF!/F265,2)</f>
        <v>#REF!</v>
      </c>
      <c r="H265" s="2" t="e">
        <f>IF(#REF!=G265," ",G265)</f>
        <v>#REF!</v>
      </c>
      <c r="I265" s="2">
        <v>33.33</v>
      </c>
      <c r="J265" s="31">
        <v>70.540000000000006</v>
      </c>
      <c r="K265" s="16"/>
    </row>
    <row r="266" spans="1:11" x14ac:dyDescent="0.25">
      <c r="A266" s="1" t="s">
        <v>1113</v>
      </c>
      <c r="B266" s="1" t="s">
        <v>1114</v>
      </c>
      <c r="C266" s="1" t="s">
        <v>9029</v>
      </c>
      <c r="D266" s="6"/>
      <c r="E266" s="26">
        <v>20.079999999999998</v>
      </c>
      <c r="F266" s="2">
        <v>6</v>
      </c>
      <c r="G266" s="2" t="e">
        <f>ROUND(#REF!/F266,2)</f>
        <v>#REF!</v>
      </c>
      <c r="H266" s="2" t="e">
        <f>IF(#REF!=G266," ",G266)</f>
        <v>#REF!</v>
      </c>
      <c r="I266" s="2">
        <v>33.332999999999998</v>
      </c>
      <c r="J266" s="31">
        <v>13.39</v>
      </c>
      <c r="K266" s="16"/>
    </row>
    <row r="267" spans="1:11" x14ac:dyDescent="0.25">
      <c r="A267" s="1" t="s">
        <v>1115</v>
      </c>
      <c r="B267" s="1" t="s">
        <v>1116</v>
      </c>
      <c r="C267" s="1" t="s">
        <v>9029</v>
      </c>
      <c r="D267" s="6"/>
      <c r="E267" s="26">
        <v>25.05</v>
      </c>
      <c r="F267" s="2">
        <v>6</v>
      </c>
      <c r="G267" s="2" t="e">
        <f>ROUND(#REF!/F267,2)</f>
        <v>#REF!</v>
      </c>
      <c r="H267" s="2" t="e">
        <f>IF(#REF!=G267," ",G267)</f>
        <v>#REF!</v>
      </c>
      <c r="I267" s="2">
        <v>33.332999999999998</v>
      </c>
      <c r="J267" s="31">
        <v>16.7</v>
      </c>
      <c r="K267" s="16"/>
    </row>
    <row r="268" spans="1:11" x14ac:dyDescent="0.25">
      <c r="A268" s="1" t="s">
        <v>1117</v>
      </c>
      <c r="B268" s="1" t="s">
        <v>1118</v>
      </c>
      <c r="C268" s="1" t="s">
        <v>9029</v>
      </c>
      <c r="D268" s="6"/>
      <c r="E268" s="26">
        <v>37.85</v>
      </c>
      <c r="F268" s="2">
        <v>6</v>
      </c>
      <c r="G268" s="2" t="e">
        <f>ROUND(#REF!/F268,2)</f>
        <v>#REF!</v>
      </c>
      <c r="H268" s="2" t="e">
        <f>IF(#REF!=G268," ",G268)</f>
        <v>#REF!</v>
      </c>
      <c r="I268" s="2">
        <v>33.332999999999998</v>
      </c>
      <c r="J268" s="31">
        <v>25.23</v>
      </c>
      <c r="K268" s="16"/>
    </row>
    <row r="269" spans="1:11" x14ac:dyDescent="0.25">
      <c r="A269" s="1" t="s">
        <v>1119</v>
      </c>
      <c r="B269" s="1" t="s">
        <v>1120</v>
      </c>
      <c r="C269" s="1" t="s">
        <v>9029</v>
      </c>
      <c r="D269" s="6"/>
      <c r="E269" s="26">
        <v>316.33999999999997</v>
      </c>
      <c r="F269" s="2"/>
      <c r="G269" s="2" t="e">
        <f>ROUND(#REF!/F269,2)</f>
        <v>#REF!</v>
      </c>
      <c r="H269" s="2" t="e">
        <f>IF(#REF!=G269," ",G269)</f>
        <v>#REF!</v>
      </c>
      <c r="I269" s="2"/>
      <c r="J269" s="31" t="s">
        <v>9134</v>
      </c>
      <c r="K269" s="16"/>
    </row>
    <row r="270" spans="1:11" x14ac:dyDescent="0.25">
      <c r="A270" s="1" t="s">
        <v>1121</v>
      </c>
      <c r="B270" s="1" t="s">
        <v>1122</v>
      </c>
      <c r="C270" s="1" t="s">
        <v>9029</v>
      </c>
      <c r="D270" s="6"/>
      <c r="E270" s="26">
        <v>104.41</v>
      </c>
      <c r="F270" s="2">
        <v>4</v>
      </c>
      <c r="G270" s="2" t="e">
        <f>ROUND(#REF!/F270,2)</f>
        <v>#REF!</v>
      </c>
      <c r="H270" s="2" t="e">
        <f>IF(#REF!=G270," ",G270)</f>
        <v>#REF!</v>
      </c>
      <c r="I270" s="2">
        <v>33.332999999999998</v>
      </c>
      <c r="J270" s="31">
        <v>69.61</v>
      </c>
      <c r="K270" s="16"/>
    </row>
    <row r="271" spans="1:11" x14ac:dyDescent="0.25">
      <c r="A271" s="1" t="s">
        <v>1123</v>
      </c>
      <c r="B271" s="1" t="s">
        <v>1124</v>
      </c>
      <c r="C271" s="1" t="s">
        <v>9029</v>
      </c>
      <c r="D271" s="6"/>
      <c r="E271" s="26">
        <v>25.05</v>
      </c>
      <c r="F271" s="2">
        <v>6</v>
      </c>
      <c r="G271" s="2" t="e">
        <f>ROUND(#REF!/F271,2)</f>
        <v>#REF!</v>
      </c>
      <c r="H271" s="2" t="e">
        <f>IF(#REF!=G271," ",G271)</f>
        <v>#REF!</v>
      </c>
      <c r="I271" s="2">
        <v>33.332999999999998</v>
      </c>
      <c r="J271" s="31">
        <v>16.7</v>
      </c>
      <c r="K271" s="16"/>
    </row>
    <row r="272" spans="1:11" x14ac:dyDescent="0.25">
      <c r="A272" s="1" t="s">
        <v>1125</v>
      </c>
      <c r="B272" s="1" t="s">
        <v>1126</v>
      </c>
      <c r="C272" s="1" t="s">
        <v>9029</v>
      </c>
      <c r="D272" s="6"/>
      <c r="E272" s="26">
        <v>46.67</v>
      </c>
      <c r="F272" s="2">
        <v>6</v>
      </c>
      <c r="G272" s="2" t="e">
        <f>ROUND(#REF!/F272,2)</f>
        <v>#REF!</v>
      </c>
      <c r="H272" s="2" t="e">
        <f>IF(#REF!=G272," ",G272)</f>
        <v>#REF!</v>
      </c>
      <c r="I272" s="2">
        <v>33.332999999999998</v>
      </c>
      <c r="J272" s="31">
        <v>31.11</v>
      </c>
      <c r="K272" s="16"/>
    </row>
    <row r="273" spans="1:11" x14ac:dyDescent="0.25">
      <c r="A273" s="1" t="s">
        <v>1127</v>
      </c>
      <c r="B273" s="1" t="s">
        <v>1128</v>
      </c>
      <c r="C273" s="1" t="s">
        <v>9029</v>
      </c>
      <c r="D273" s="6"/>
      <c r="E273" s="26">
        <v>466.71</v>
      </c>
      <c r="F273" s="2"/>
      <c r="G273" s="2" t="e">
        <f>ROUND(#REF!/F273,2)</f>
        <v>#REF!</v>
      </c>
      <c r="H273" s="2" t="e">
        <f>IF(#REF!=G273," ",G273)</f>
        <v>#REF!</v>
      </c>
      <c r="I273" s="2"/>
      <c r="J273" s="31" t="s">
        <v>9134</v>
      </c>
      <c r="K273" s="16"/>
    </row>
    <row r="274" spans="1:11" x14ac:dyDescent="0.25">
      <c r="A274" s="1" t="s">
        <v>1129</v>
      </c>
      <c r="B274" s="1" t="s">
        <v>1130</v>
      </c>
      <c r="C274" s="1" t="s">
        <v>9029</v>
      </c>
      <c r="D274" s="6"/>
      <c r="E274" s="26">
        <v>124.44</v>
      </c>
      <c r="F274" s="2">
        <v>4</v>
      </c>
      <c r="G274" s="2" t="e">
        <f>ROUND(#REF!/F274,2)</f>
        <v>#REF!</v>
      </c>
      <c r="H274" s="2" t="e">
        <f>IF(#REF!=G274," ",G274)</f>
        <v>#REF!</v>
      </c>
      <c r="I274" s="2">
        <v>33.332999999999998</v>
      </c>
      <c r="J274" s="31">
        <v>82.96</v>
      </c>
      <c r="K274" s="16"/>
    </row>
    <row r="275" spans="1:11" x14ac:dyDescent="0.25">
      <c r="A275" s="1" t="s">
        <v>1131</v>
      </c>
      <c r="B275" s="1" t="s">
        <v>1132</v>
      </c>
      <c r="C275" s="1" t="s">
        <v>9029</v>
      </c>
      <c r="D275" s="6"/>
      <c r="E275" s="26">
        <v>28.5</v>
      </c>
      <c r="F275" s="2">
        <v>6</v>
      </c>
      <c r="G275" s="2" t="e">
        <f>ROUND(#REF!/F275,2)</f>
        <v>#REF!</v>
      </c>
      <c r="H275" s="2" t="e">
        <f>IF(#REF!=G275," ",G275)</f>
        <v>#REF!</v>
      </c>
      <c r="I275" s="2">
        <v>33.332999999999998</v>
      </c>
      <c r="J275" s="31">
        <v>19</v>
      </c>
      <c r="K275" s="16"/>
    </row>
    <row r="276" spans="1:11" x14ac:dyDescent="0.25">
      <c r="A276" s="1" t="s">
        <v>1133</v>
      </c>
      <c r="B276" s="1" t="s">
        <v>1134</v>
      </c>
      <c r="C276" s="1" t="s">
        <v>9029</v>
      </c>
      <c r="D276" s="6"/>
      <c r="E276" s="26">
        <v>68.06</v>
      </c>
      <c r="F276" s="2">
        <v>6</v>
      </c>
      <c r="G276" s="2" t="e">
        <f>ROUND(#REF!/F276,2)</f>
        <v>#REF!</v>
      </c>
      <c r="H276" s="2" t="e">
        <f>IF(#REF!=G276," ",G276)</f>
        <v>#REF!</v>
      </c>
      <c r="I276" s="2">
        <v>33.332999999999998</v>
      </c>
      <c r="J276" s="31">
        <v>45.37</v>
      </c>
      <c r="K276" s="16"/>
    </row>
    <row r="277" spans="1:11" x14ac:dyDescent="0.25">
      <c r="A277" s="1" t="s">
        <v>1135</v>
      </c>
      <c r="B277" s="1" t="s">
        <v>1136</v>
      </c>
      <c r="C277" s="1" t="s">
        <v>9029</v>
      </c>
      <c r="D277" s="6"/>
      <c r="E277" s="26">
        <v>57.49</v>
      </c>
      <c r="F277" s="2">
        <v>6</v>
      </c>
      <c r="G277" s="2" t="e">
        <f>ROUND(#REF!/F277,2)</f>
        <v>#REF!</v>
      </c>
      <c r="H277" s="2" t="e">
        <f>IF(#REF!=G277," ",G277)</f>
        <v>#REF!</v>
      </c>
      <c r="I277" s="2">
        <v>33.332999999999998</v>
      </c>
      <c r="J277" s="31">
        <v>38.33</v>
      </c>
      <c r="K277" s="16"/>
    </row>
    <row r="278" spans="1:11" x14ac:dyDescent="0.25">
      <c r="A278" s="1" t="s">
        <v>1137</v>
      </c>
      <c r="B278" s="1" t="s">
        <v>1138</v>
      </c>
      <c r="C278" s="1" t="s">
        <v>9029</v>
      </c>
      <c r="D278" s="6"/>
      <c r="E278" s="26">
        <v>121.18</v>
      </c>
      <c r="F278" s="2">
        <v>4</v>
      </c>
      <c r="G278" s="2" t="e">
        <f>ROUND(#REF!/F278,2)</f>
        <v>#REF!</v>
      </c>
      <c r="H278" s="2" t="e">
        <f>IF(#REF!=G278," ",G278)</f>
        <v>#REF!</v>
      </c>
      <c r="I278" s="2">
        <v>33.332999999999998</v>
      </c>
      <c r="J278" s="31">
        <v>80.790000000000006</v>
      </c>
      <c r="K278" s="16"/>
    </row>
    <row r="279" spans="1:11" x14ac:dyDescent="0.25">
      <c r="A279" s="1" t="s">
        <v>1139</v>
      </c>
      <c r="B279" s="1" t="s">
        <v>1140</v>
      </c>
      <c r="C279" s="1" t="s">
        <v>9029</v>
      </c>
      <c r="D279" s="6"/>
      <c r="E279" s="26">
        <v>33.42</v>
      </c>
      <c r="F279" s="2">
        <v>6</v>
      </c>
      <c r="G279" s="2" t="e">
        <f>ROUND(#REF!/F279,2)</f>
        <v>#REF!</v>
      </c>
      <c r="H279" s="2" t="e">
        <f>IF(#REF!=G279," ",G279)</f>
        <v>#REF!</v>
      </c>
      <c r="I279" s="2">
        <v>33.332999999999998</v>
      </c>
      <c r="J279" s="31">
        <v>22.28</v>
      </c>
      <c r="K279" s="16"/>
    </row>
    <row r="280" spans="1:11" x14ac:dyDescent="0.25">
      <c r="A280" s="1" t="s">
        <v>1141</v>
      </c>
      <c r="B280" s="1" t="s">
        <v>1142</v>
      </c>
      <c r="C280" s="1" t="s">
        <v>9029</v>
      </c>
      <c r="D280" s="6"/>
      <c r="E280" s="26">
        <v>20.37</v>
      </c>
      <c r="F280" s="2">
        <v>6</v>
      </c>
      <c r="G280" s="2" t="e">
        <f>ROUND(#REF!/F280,2)</f>
        <v>#REF!</v>
      </c>
      <c r="H280" s="2" t="e">
        <f>IF(#REF!=G280," ",G280)</f>
        <v>#REF!</v>
      </c>
      <c r="I280" s="2">
        <v>33.332999999999998</v>
      </c>
      <c r="J280" s="31">
        <v>13.58</v>
      </c>
      <c r="K280" s="16"/>
    </row>
    <row r="281" spans="1:11" x14ac:dyDescent="0.25">
      <c r="A281" s="1" t="s">
        <v>1143</v>
      </c>
      <c r="B281" s="1" t="s">
        <v>1144</v>
      </c>
      <c r="C281" s="1" t="s">
        <v>9029</v>
      </c>
      <c r="D281" s="6"/>
      <c r="E281" s="26">
        <v>25.93</v>
      </c>
      <c r="F281" s="2"/>
      <c r="G281" s="2" t="e">
        <f>ROUND(#REF!/F281,2)</f>
        <v>#REF!</v>
      </c>
      <c r="H281" s="2" t="e">
        <f>IF(#REF!=G281," ",G281)</f>
        <v>#REF!</v>
      </c>
      <c r="I281" s="2"/>
      <c r="J281" s="31" t="s">
        <v>9134</v>
      </c>
      <c r="K281" s="16"/>
    </row>
    <row r="282" spans="1:11" x14ac:dyDescent="0.25">
      <c r="A282" s="1" t="s">
        <v>1145</v>
      </c>
      <c r="B282" s="1" t="s">
        <v>1146</v>
      </c>
      <c r="C282" s="1" t="s">
        <v>9029</v>
      </c>
      <c r="D282" s="6"/>
      <c r="E282" s="26">
        <v>72.56</v>
      </c>
      <c r="F282" s="2"/>
      <c r="G282" s="2" t="e">
        <f>ROUND(#REF!/F282,2)</f>
        <v>#REF!</v>
      </c>
      <c r="H282" s="2" t="e">
        <f>IF(#REF!=G282," ",G282)</f>
        <v>#REF!</v>
      </c>
      <c r="I282" s="2"/>
      <c r="J282" s="31" t="s">
        <v>9134</v>
      </c>
      <c r="K282" s="16"/>
    </row>
    <row r="283" spans="1:11" x14ac:dyDescent="0.25">
      <c r="A283" s="1" t="s">
        <v>1147</v>
      </c>
      <c r="B283" s="1" t="s">
        <v>1148</v>
      </c>
      <c r="C283" s="1" t="s">
        <v>9029</v>
      </c>
      <c r="D283" s="6"/>
      <c r="E283" s="26">
        <v>38.880000000000003</v>
      </c>
      <c r="F283" s="2"/>
      <c r="G283" s="2" t="e">
        <f>ROUND(#REF!/F283,2)</f>
        <v>#REF!</v>
      </c>
      <c r="H283" s="2" t="e">
        <f>IF(#REF!=G283," ",G283)</f>
        <v>#REF!</v>
      </c>
      <c r="I283" s="2"/>
      <c r="J283" s="31" t="s">
        <v>9134</v>
      </c>
      <c r="K283" s="16"/>
    </row>
    <row r="284" spans="1:11" x14ac:dyDescent="0.25">
      <c r="A284" s="1" t="s">
        <v>1149</v>
      </c>
      <c r="B284" s="1" t="s">
        <v>1150</v>
      </c>
      <c r="C284" s="1" t="s">
        <v>9029</v>
      </c>
      <c r="D284" s="6"/>
      <c r="E284" s="26">
        <v>103.69</v>
      </c>
      <c r="F284" s="2"/>
      <c r="G284" s="2" t="e">
        <f>ROUND(#REF!/F284,2)</f>
        <v>#REF!</v>
      </c>
      <c r="H284" s="2" t="e">
        <f>IF(#REF!=G284," ",G284)</f>
        <v>#REF!</v>
      </c>
      <c r="I284" s="2"/>
      <c r="J284" s="31" t="s">
        <v>9134</v>
      </c>
      <c r="K284" s="16"/>
    </row>
    <row r="285" spans="1:11" x14ac:dyDescent="0.25">
      <c r="A285" s="1" t="s">
        <v>1151</v>
      </c>
      <c r="B285" s="1" t="s">
        <v>1152</v>
      </c>
      <c r="C285" s="1" t="s">
        <v>9029</v>
      </c>
      <c r="D285" s="6"/>
      <c r="E285" s="26">
        <v>65.34</v>
      </c>
      <c r="F285" s="2"/>
      <c r="G285" s="2" t="e">
        <f>ROUND(#REF!/F285,2)</f>
        <v>#REF!</v>
      </c>
      <c r="H285" s="2" t="e">
        <f>IF(#REF!=G285," ",G285)</f>
        <v>#REF!</v>
      </c>
      <c r="I285" s="2"/>
      <c r="J285" s="31" t="s">
        <v>9134</v>
      </c>
      <c r="K285" s="16"/>
    </row>
    <row r="286" spans="1:11" x14ac:dyDescent="0.25">
      <c r="A286" s="1" t="s">
        <v>1153</v>
      </c>
      <c r="B286" s="1" t="s">
        <v>1154</v>
      </c>
      <c r="C286" s="1" t="s">
        <v>9029</v>
      </c>
      <c r="D286" s="6"/>
      <c r="E286" s="26">
        <v>41.06</v>
      </c>
      <c r="F286" s="2"/>
      <c r="G286" s="2" t="e">
        <f>ROUND(#REF!/F286,2)</f>
        <v>#REF!</v>
      </c>
      <c r="H286" s="2" t="e">
        <f>IF(#REF!=G286," ",G286)</f>
        <v>#REF!</v>
      </c>
      <c r="I286" s="2"/>
      <c r="J286" s="31" t="s">
        <v>9134</v>
      </c>
      <c r="K286" s="16"/>
    </row>
    <row r="287" spans="1:11" x14ac:dyDescent="0.25">
      <c r="A287" s="1" t="s">
        <v>1155</v>
      </c>
      <c r="B287" s="1" t="s">
        <v>1156</v>
      </c>
      <c r="C287" s="1" t="s">
        <v>9029</v>
      </c>
      <c r="D287" s="6"/>
      <c r="E287" s="26">
        <v>106.78</v>
      </c>
      <c r="F287" s="2"/>
      <c r="G287" s="2" t="e">
        <f>ROUND(#REF!/F287,2)</f>
        <v>#REF!</v>
      </c>
      <c r="H287" s="2" t="e">
        <f>IF(#REF!=G287," ",G287)</f>
        <v>#REF!</v>
      </c>
      <c r="I287" s="2"/>
      <c r="J287" s="31" t="s">
        <v>9134</v>
      </c>
      <c r="K287" s="16"/>
    </row>
    <row r="288" spans="1:11" x14ac:dyDescent="0.25">
      <c r="A288" s="1" t="s">
        <v>1157</v>
      </c>
      <c r="B288" s="1" t="s">
        <v>1158</v>
      </c>
      <c r="C288" s="1" t="s">
        <v>9029</v>
      </c>
      <c r="D288" s="6"/>
      <c r="E288" s="26">
        <v>93.21</v>
      </c>
      <c r="F288" s="2"/>
      <c r="G288" s="2" t="e">
        <f>ROUND(#REF!/F288,2)</f>
        <v>#REF!</v>
      </c>
      <c r="H288" s="2" t="e">
        <f>IF(#REF!=G288," ",G288)</f>
        <v>#REF!</v>
      </c>
      <c r="I288" s="2"/>
      <c r="J288" s="31" t="s">
        <v>9134</v>
      </c>
      <c r="K288" s="16"/>
    </row>
    <row r="289" spans="1:11" x14ac:dyDescent="0.25">
      <c r="A289" s="1" t="s">
        <v>1159</v>
      </c>
      <c r="B289" s="1" t="s">
        <v>1160</v>
      </c>
      <c r="C289" s="1" t="s">
        <v>9029</v>
      </c>
      <c r="D289" s="6"/>
      <c r="E289" s="26">
        <v>330.82</v>
      </c>
      <c r="F289" s="2"/>
      <c r="G289" s="2" t="e">
        <f>ROUND(#REF!/F289,2)</f>
        <v>#REF!</v>
      </c>
      <c r="H289" s="2" t="e">
        <f>IF(#REF!=G289," ",G289)</f>
        <v>#REF!</v>
      </c>
      <c r="I289" s="2"/>
      <c r="J289" s="31" t="s">
        <v>9134</v>
      </c>
      <c r="K289" s="16"/>
    </row>
    <row r="290" spans="1:11" x14ac:dyDescent="0.25">
      <c r="A290" s="1" t="s">
        <v>1161</v>
      </c>
      <c r="B290" s="1" t="s">
        <v>1162</v>
      </c>
      <c r="C290" s="1" t="s">
        <v>9029</v>
      </c>
      <c r="D290" s="6"/>
      <c r="E290" s="26">
        <v>198.01</v>
      </c>
      <c r="F290" s="2"/>
      <c r="G290" s="2" t="e">
        <f>ROUND(#REF!/F290,2)</f>
        <v>#REF!</v>
      </c>
      <c r="H290" s="2" t="e">
        <f>IF(#REF!=G290," ",G290)</f>
        <v>#REF!</v>
      </c>
      <c r="I290" s="2"/>
      <c r="J290" s="31" t="s">
        <v>9134</v>
      </c>
      <c r="K290" s="16"/>
    </row>
    <row r="291" spans="1:11" ht="52.8" x14ac:dyDescent="0.25">
      <c r="A291" s="1" t="s">
        <v>31</v>
      </c>
      <c r="B291" s="1" t="s">
        <v>1163</v>
      </c>
      <c r="C291" s="1" t="s">
        <v>389</v>
      </c>
      <c r="D291" s="7" t="s">
        <v>9038</v>
      </c>
      <c r="E291" s="26">
        <v>92.42</v>
      </c>
      <c r="F291" s="2"/>
      <c r="G291" s="2" t="e">
        <f>ROUND(#REF!/F291,2)</f>
        <v>#REF!</v>
      </c>
      <c r="H291" s="2" t="e">
        <f>IF(#REF!=G291," ",G291)</f>
        <v>#REF!</v>
      </c>
      <c r="I291" s="2"/>
      <c r="J291" s="31" t="s">
        <v>9134</v>
      </c>
      <c r="K291" s="16"/>
    </row>
    <row r="292" spans="1:11" x14ac:dyDescent="0.25">
      <c r="A292" s="1" t="s">
        <v>1164</v>
      </c>
      <c r="B292" s="1" t="s">
        <v>1165</v>
      </c>
      <c r="C292" s="1" t="s">
        <v>9029</v>
      </c>
      <c r="D292" s="6"/>
      <c r="E292" s="26">
        <v>106.9</v>
      </c>
      <c r="F292" s="2"/>
      <c r="G292" s="2" t="e">
        <f>ROUND(#REF!/F292,2)</f>
        <v>#REF!</v>
      </c>
      <c r="H292" s="2" t="e">
        <f>IF(#REF!=G292," ",G292)</f>
        <v>#REF!</v>
      </c>
      <c r="I292" s="2"/>
      <c r="J292" s="31" t="s">
        <v>9134</v>
      </c>
      <c r="K292" s="16"/>
    </row>
    <row r="293" spans="1:11" x14ac:dyDescent="0.25">
      <c r="A293" s="1" t="s">
        <v>1166</v>
      </c>
      <c r="B293" s="1" t="s">
        <v>1167</v>
      </c>
      <c r="C293" s="1" t="s">
        <v>9029</v>
      </c>
      <c r="D293" s="6"/>
      <c r="E293" s="26">
        <v>280.06</v>
      </c>
      <c r="F293" s="2"/>
      <c r="G293" s="2" t="e">
        <f>ROUND(#REF!/F293,2)</f>
        <v>#REF!</v>
      </c>
      <c r="H293" s="2" t="e">
        <f>IF(#REF!=G293," ",G293)</f>
        <v>#REF!</v>
      </c>
      <c r="I293" s="2"/>
      <c r="J293" s="31" t="s">
        <v>9134</v>
      </c>
      <c r="K293" s="16"/>
    </row>
    <row r="294" spans="1:11" x14ac:dyDescent="0.25">
      <c r="A294" s="1" t="s">
        <v>1168</v>
      </c>
      <c r="B294" s="1" t="s">
        <v>1169</v>
      </c>
      <c r="C294" s="1" t="s">
        <v>9029</v>
      </c>
      <c r="D294" s="6"/>
      <c r="E294" s="26">
        <v>108.89</v>
      </c>
      <c r="F294" s="2"/>
      <c r="G294" s="2" t="e">
        <f>ROUND(#REF!/F294,2)</f>
        <v>#REF!</v>
      </c>
      <c r="H294" s="2" t="e">
        <f>IF(#REF!=G294," ",G294)</f>
        <v>#REF!</v>
      </c>
      <c r="I294" s="2"/>
      <c r="J294" s="31" t="s">
        <v>9134</v>
      </c>
      <c r="K294" s="16"/>
    </row>
    <row r="295" spans="1:11" x14ac:dyDescent="0.25">
      <c r="A295" s="1" t="s">
        <v>1170</v>
      </c>
      <c r="B295" s="1" t="s">
        <v>1171</v>
      </c>
      <c r="C295" s="1" t="s">
        <v>9029</v>
      </c>
      <c r="D295" s="6"/>
      <c r="E295" s="26">
        <v>30</v>
      </c>
      <c r="F295" s="2">
        <v>6</v>
      </c>
      <c r="G295" s="2" t="e">
        <f>ROUND(#REF!/F295,2)</f>
        <v>#REF!</v>
      </c>
      <c r="H295" s="2" t="e">
        <f>IF(#REF!=G295," ",G295)</f>
        <v>#REF!</v>
      </c>
      <c r="I295" s="2">
        <v>33.332999999999998</v>
      </c>
      <c r="J295" s="31">
        <v>20</v>
      </c>
      <c r="K295" s="16"/>
    </row>
    <row r="296" spans="1:11" x14ac:dyDescent="0.25">
      <c r="A296" s="1" t="s">
        <v>1172</v>
      </c>
      <c r="B296" s="1" t="s">
        <v>1173</v>
      </c>
      <c r="C296" s="1" t="s">
        <v>9029</v>
      </c>
      <c r="D296" s="6"/>
      <c r="E296" s="26">
        <v>182.42</v>
      </c>
      <c r="F296" s="2"/>
      <c r="G296" s="2" t="e">
        <f>ROUND(#REF!/F296,2)</f>
        <v>#REF!</v>
      </c>
      <c r="H296" s="2" t="e">
        <f>IF(#REF!=G296," ",G296)</f>
        <v>#REF!</v>
      </c>
      <c r="I296" s="2"/>
      <c r="J296" s="31" t="s">
        <v>9134</v>
      </c>
      <c r="K296" s="16"/>
    </row>
    <row r="297" spans="1:11" x14ac:dyDescent="0.25">
      <c r="A297" s="1" t="s">
        <v>1174</v>
      </c>
      <c r="B297" s="1" t="s">
        <v>1175</v>
      </c>
      <c r="C297" s="1" t="s">
        <v>9029</v>
      </c>
      <c r="D297" s="6"/>
      <c r="E297" s="26">
        <v>59.91</v>
      </c>
      <c r="F297" s="2">
        <v>4</v>
      </c>
      <c r="G297" s="2" t="e">
        <f>ROUND(#REF!/F297,2)</f>
        <v>#REF!</v>
      </c>
      <c r="H297" s="2" t="e">
        <f>IF(#REF!=G297," ",G297)</f>
        <v>#REF!</v>
      </c>
      <c r="I297" s="2">
        <v>33.332999999999998</v>
      </c>
      <c r="J297" s="31">
        <v>39.94</v>
      </c>
      <c r="K297" s="16"/>
    </row>
    <row r="298" spans="1:11" x14ac:dyDescent="0.25">
      <c r="A298" s="1" t="s">
        <v>1176</v>
      </c>
      <c r="B298" s="1" t="s">
        <v>1177</v>
      </c>
      <c r="C298" s="1" t="s">
        <v>9029</v>
      </c>
      <c r="D298" s="6"/>
      <c r="E298" s="26">
        <v>108.89</v>
      </c>
      <c r="F298" s="2"/>
      <c r="G298" s="2" t="e">
        <f>ROUND(#REF!/F298,2)</f>
        <v>#REF!</v>
      </c>
      <c r="H298" s="2" t="e">
        <f>IF(#REF!=G298," ",G298)</f>
        <v>#REF!</v>
      </c>
      <c r="I298" s="2"/>
      <c r="J298" s="31" t="s">
        <v>9134</v>
      </c>
      <c r="K298" s="16"/>
    </row>
    <row r="299" spans="1:11" x14ac:dyDescent="0.25">
      <c r="A299" s="1" t="s">
        <v>1178</v>
      </c>
      <c r="B299" s="1" t="s">
        <v>1179</v>
      </c>
      <c r="C299" s="1" t="s">
        <v>9029</v>
      </c>
      <c r="D299" s="6"/>
      <c r="E299" s="26">
        <v>30</v>
      </c>
      <c r="F299" s="2">
        <v>6</v>
      </c>
      <c r="G299" s="2" t="e">
        <f>ROUND(#REF!/F299,2)</f>
        <v>#REF!</v>
      </c>
      <c r="H299" s="2" t="e">
        <f>IF(#REF!=G299," ",G299)</f>
        <v>#REF!</v>
      </c>
      <c r="I299" s="2">
        <v>33.332999999999998</v>
      </c>
      <c r="J299" s="31">
        <v>20</v>
      </c>
      <c r="K299" s="16"/>
    </row>
    <row r="300" spans="1:11" x14ac:dyDescent="0.25">
      <c r="A300" s="1" t="s">
        <v>1180</v>
      </c>
      <c r="B300" s="1" t="s">
        <v>1181</v>
      </c>
      <c r="C300" s="1" t="s">
        <v>9029</v>
      </c>
      <c r="D300" s="6"/>
      <c r="E300" s="26">
        <v>182.42</v>
      </c>
      <c r="F300" s="2"/>
      <c r="G300" s="2" t="e">
        <f>ROUND(#REF!/F300,2)</f>
        <v>#REF!</v>
      </c>
      <c r="H300" s="2" t="e">
        <f>IF(#REF!=G300," ",G300)</f>
        <v>#REF!</v>
      </c>
      <c r="I300" s="2"/>
      <c r="J300" s="31" t="s">
        <v>9134</v>
      </c>
      <c r="K300" s="16"/>
    </row>
    <row r="301" spans="1:11" x14ac:dyDescent="0.25">
      <c r="A301" s="1" t="s">
        <v>1182</v>
      </c>
      <c r="B301" s="1" t="s">
        <v>1183</v>
      </c>
      <c r="C301" s="1" t="s">
        <v>9029</v>
      </c>
      <c r="D301" s="6"/>
      <c r="E301" s="26">
        <v>59.91</v>
      </c>
      <c r="F301" s="2">
        <v>4</v>
      </c>
      <c r="G301" s="2" t="e">
        <f>ROUND(#REF!/F301,2)</f>
        <v>#REF!</v>
      </c>
      <c r="H301" s="2" t="e">
        <f>IF(#REF!=G301," ",G301)</f>
        <v>#REF!</v>
      </c>
      <c r="I301" s="2">
        <v>33.332999999999998</v>
      </c>
      <c r="J301" s="31">
        <v>39.94</v>
      </c>
      <c r="K301" s="16"/>
    </row>
    <row r="302" spans="1:11" x14ac:dyDescent="0.25">
      <c r="A302" s="1" t="s">
        <v>1184</v>
      </c>
      <c r="B302" s="1" t="s">
        <v>1185</v>
      </c>
      <c r="C302" s="1" t="s">
        <v>9029</v>
      </c>
      <c r="D302" s="6"/>
      <c r="E302" s="26">
        <v>68.47</v>
      </c>
      <c r="F302" s="2">
        <v>4</v>
      </c>
      <c r="G302" s="2" t="e">
        <f>ROUND(#REF!/F302,2)</f>
        <v>#REF!</v>
      </c>
      <c r="H302" s="2" t="e">
        <f>IF(#REF!=G302," ",G302)</f>
        <v>#REF!</v>
      </c>
      <c r="I302" s="2">
        <v>33.332999999999998</v>
      </c>
      <c r="J302" s="31">
        <v>45.65</v>
      </c>
      <c r="K302" s="16"/>
    </row>
    <row r="303" spans="1:11" x14ac:dyDescent="0.25">
      <c r="A303" s="1" t="s">
        <v>1186</v>
      </c>
      <c r="B303" s="1" t="s">
        <v>1187</v>
      </c>
      <c r="C303" s="1" t="s">
        <v>9029</v>
      </c>
      <c r="D303" s="6"/>
      <c r="E303" s="26">
        <v>23.75</v>
      </c>
      <c r="F303" s="2">
        <v>6</v>
      </c>
      <c r="G303" s="2" t="e">
        <f>ROUND(#REF!/F303,2)</f>
        <v>#REF!</v>
      </c>
      <c r="H303" s="2" t="e">
        <f>IF(#REF!=G303," ",G303)</f>
        <v>#REF!</v>
      </c>
      <c r="I303" s="2">
        <v>33.332999999999998</v>
      </c>
      <c r="J303" s="31">
        <v>15.83</v>
      </c>
      <c r="K303" s="16"/>
    </row>
    <row r="304" spans="1:11" x14ac:dyDescent="0.25">
      <c r="A304" s="1" t="s">
        <v>1188</v>
      </c>
      <c r="B304" s="1" t="s">
        <v>1189</v>
      </c>
      <c r="C304" s="1" t="s">
        <v>9029</v>
      </c>
      <c r="D304" s="6"/>
      <c r="E304" s="26">
        <v>49.39</v>
      </c>
      <c r="F304" s="2">
        <v>6</v>
      </c>
      <c r="G304" s="2" t="e">
        <f>ROUND(#REF!/F304,2)</f>
        <v>#REF!</v>
      </c>
      <c r="H304" s="2" t="e">
        <f>IF(#REF!=G304," ",G304)</f>
        <v>#REF!</v>
      </c>
      <c r="I304" s="2">
        <v>33.332999999999998</v>
      </c>
      <c r="J304" s="31">
        <v>32.93</v>
      </c>
      <c r="K304" s="16" t="s">
        <v>9115</v>
      </c>
    </row>
    <row r="305" spans="1:11" x14ac:dyDescent="0.25">
      <c r="A305" s="1" t="s">
        <v>1190</v>
      </c>
      <c r="B305" s="1" t="s">
        <v>1191</v>
      </c>
      <c r="C305" s="1" t="s">
        <v>9029</v>
      </c>
      <c r="D305" s="6"/>
      <c r="E305" s="26">
        <v>227.94</v>
      </c>
      <c r="F305" s="2"/>
      <c r="G305" s="2" t="e">
        <f>ROUND(#REF!/F305,2)</f>
        <v>#REF!</v>
      </c>
      <c r="H305" s="2" t="e">
        <f>IF(#REF!=G305," ",G305)</f>
        <v>#REF!</v>
      </c>
      <c r="I305" s="2"/>
      <c r="J305" s="31" t="s">
        <v>9134</v>
      </c>
      <c r="K305" s="16" t="s">
        <v>9115</v>
      </c>
    </row>
    <row r="306" spans="1:11" x14ac:dyDescent="0.25">
      <c r="A306" s="1" t="s">
        <v>1192</v>
      </c>
      <c r="B306" s="1" t="s">
        <v>1193</v>
      </c>
      <c r="C306" s="1" t="s">
        <v>9029</v>
      </c>
      <c r="D306" s="6"/>
      <c r="E306" s="26">
        <v>83.97</v>
      </c>
      <c r="F306" s="2">
        <v>4</v>
      </c>
      <c r="G306" s="2" t="e">
        <f>ROUND(#REF!/F306,2)</f>
        <v>#REF!</v>
      </c>
      <c r="H306" s="2" t="e">
        <f>IF(#REF!=G306," ",G306)</f>
        <v>#REF!</v>
      </c>
      <c r="I306" s="2">
        <v>33.332999999999998</v>
      </c>
      <c r="J306" s="31">
        <v>55.98</v>
      </c>
      <c r="K306" s="16" t="s">
        <v>9115</v>
      </c>
    </row>
    <row r="307" spans="1:11" x14ac:dyDescent="0.25">
      <c r="A307" s="1" t="s">
        <v>1194</v>
      </c>
      <c r="B307" s="1" t="s">
        <v>1195</v>
      </c>
      <c r="C307" s="1" t="s">
        <v>9029</v>
      </c>
      <c r="D307" s="6"/>
      <c r="E307" s="26">
        <v>93.84</v>
      </c>
      <c r="F307" s="2">
        <v>4</v>
      </c>
      <c r="G307" s="2" t="e">
        <f>ROUND(#REF!/F307,2)</f>
        <v>#REF!</v>
      </c>
      <c r="H307" s="2" t="e">
        <f>IF(#REF!=G307," ",G307)</f>
        <v>#REF!</v>
      </c>
      <c r="I307" s="2">
        <v>33.332999999999998</v>
      </c>
      <c r="J307" s="31">
        <v>62.56</v>
      </c>
      <c r="K307" s="16" t="s">
        <v>9115</v>
      </c>
    </row>
    <row r="308" spans="1:11" x14ac:dyDescent="0.25">
      <c r="A308" s="1" t="s">
        <v>1196</v>
      </c>
      <c r="B308" s="1" t="s">
        <v>1197</v>
      </c>
      <c r="C308" s="1" t="s">
        <v>9029</v>
      </c>
      <c r="D308" s="6"/>
      <c r="E308" s="26">
        <v>30</v>
      </c>
      <c r="F308" s="2">
        <v>6</v>
      </c>
      <c r="G308" s="2" t="e">
        <f>ROUND(#REF!/F308,2)</f>
        <v>#REF!</v>
      </c>
      <c r="H308" s="2" t="e">
        <f>IF(#REF!=G308," ",G308)</f>
        <v>#REF!</v>
      </c>
      <c r="I308" s="2">
        <v>33.332999999999998</v>
      </c>
      <c r="J308" s="31">
        <v>20</v>
      </c>
      <c r="K308" s="16"/>
    </row>
    <row r="309" spans="1:11" x14ac:dyDescent="0.25">
      <c r="A309" s="1" t="s">
        <v>1198</v>
      </c>
      <c r="B309" s="1" t="s">
        <v>1199</v>
      </c>
      <c r="C309" s="1" t="s">
        <v>9029</v>
      </c>
      <c r="D309" s="6"/>
      <c r="E309" s="26">
        <v>70.819999999999993</v>
      </c>
      <c r="F309" s="2">
        <v>4</v>
      </c>
      <c r="G309" s="2" t="e">
        <f>ROUND(#REF!/F309,2)</f>
        <v>#REF!</v>
      </c>
      <c r="H309" s="2" t="e">
        <f>IF(#REF!=G309," ",G309)</f>
        <v>#REF!</v>
      </c>
      <c r="I309" s="2">
        <v>33.332999999999998</v>
      </c>
      <c r="J309" s="31">
        <v>47.21</v>
      </c>
      <c r="K309" s="16"/>
    </row>
    <row r="310" spans="1:11" x14ac:dyDescent="0.25">
      <c r="A310" s="1" t="s">
        <v>1200</v>
      </c>
      <c r="B310" s="1" t="s">
        <v>1201</v>
      </c>
      <c r="C310" s="1" t="s">
        <v>9029</v>
      </c>
      <c r="D310" s="6"/>
      <c r="E310" s="26">
        <v>152.47</v>
      </c>
      <c r="F310" s="2"/>
      <c r="G310" s="2" t="e">
        <f>ROUND(#REF!/F310,2)</f>
        <v>#REF!</v>
      </c>
      <c r="H310" s="2" t="e">
        <f>IF(#REF!=G310," ",G310)</f>
        <v>#REF!</v>
      </c>
      <c r="I310" s="2"/>
      <c r="J310" s="31" t="s">
        <v>9134</v>
      </c>
      <c r="K310" s="16" t="s">
        <v>9115</v>
      </c>
    </row>
    <row r="311" spans="1:11" x14ac:dyDescent="0.25">
      <c r="A311" s="1" t="s">
        <v>1202</v>
      </c>
      <c r="B311" s="1" t="s">
        <v>1203</v>
      </c>
      <c r="C311" s="1" t="s">
        <v>9029</v>
      </c>
      <c r="D311" s="6"/>
      <c r="E311" s="26">
        <v>77.59</v>
      </c>
      <c r="F311" s="2">
        <v>4</v>
      </c>
      <c r="G311" s="2" t="e">
        <f>ROUND(#REF!/F311,2)</f>
        <v>#REF!</v>
      </c>
      <c r="H311" s="2" t="e">
        <f>IF(#REF!=G311," ",G311)</f>
        <v>#REF!</v>
      </c>
      <c r="I311" s="2">
        <v>33.332999999999998</v>
      </c>
      <c r="J311" s="31">
        <v>51.73</v>
      </c>
      <c r="K311" s="16" t="s">
        <v>9115</v>
      </c>
    </row>
    <row r="312" spans="1:11" x14ac:dyDescent="0.25">
      <c r="A312" s="1" t="s">
        <v>1204</v>
      </c>
      <c r="B312" s="1" t="s">
        <v>1205</v>
      </c>
      <c r="C312" s="1" t="s">
        <v>9029</v>
      </c>
      <c r="D312" s="6"/>
      <c r="E312" s="26">
        <v>27.54</v>
      </c>
      <c r="F312" s="2">
        <v>6</v>
      </c>
      <c r="G312" s="2" t="e">
        <f>ROUND(#REF!/F312,2)</f>
        <v>#REF!</v>
      </c>
      <c r="H312" s="2" t="e">
        <f>IF(#REF!=G312," ",G312)</f>
        <v>#REF!</v>
      </c>
      <c r="I312" s="2">
        <v>33.332999999999998</v>
      </c>
      <c r="J312" s="31">
        <v>18.36</v>
      </c>
      <c r="K312" s="16"/>
    </row>
    <row r="313" spans="1:11" x14ac:dyDescent="0.25">
      <c r="A313" s="1" t="s">
        <v>1206</v>
      </c>
      <c r="B313" s="1" t="s">
        <v>1207</v>
      </c>
      <c r="C313" s="1" t="s">
        <v>9029</v>
      </c>
      <c r="D313" s="6"/>
      <c r="E313" s="26">
        <v>187.28</v>
      </c>
      <c r="F313" s="2"/>
      <c r="G313" s="2" t="e">
        <f>ROUND(#REF!/F313,2)</f>
        <v>#REF!</v>
      </c>
      <c r="H313" s="2" t="e">
        <f>IF(#REF!=G313," ",G313)</f>
        <v>#REF!</v>
      </c>
      <c r="I313" s="2"/>
      <c r="J313" s="31" t="s">
        <v>9134</v>
      </c>
      <c r="K313" s="16"/>
    </row>
    <row r="314" spans="1:11" x14ac:dyDescent="0.25">
      <c r="A314" s="1" t="s">
        <v>1208</v>
      </c>
      <c r="B314" s="1" t="s">
        <v>1209</v>
      </c>
      <c r="C314" s="1" t="s">
        <v>9029</v>
      </c>
      <c r="D314" s="6"/>
      <c r="E314" s="26">
        <v>62.49</v>
      </c>
      <c r="F314" s="2">
        <v>4</v>
      </c>
      <c r="G314" s="2" t="e">
        <f>ROUND(#REF!/F314,2)</f>
        <v>#REF!</v>
      </c>
      <c r="H314" s="2" t="e">
        <f>IF(#REF!=G314," ",G314)</f>
        <v>#REF!</v>
      </c>
      <c r="I314" s="2">
        <v>33.332999999999998</v>
      </c>
      <c r="J314" s="31">
        <v>41.66</v>
      </c>
      <c r="K314" s="16"/>
    </row>
    <row r="315" spans="1:11" x14ac:dyDescent="0.25">
      <c r="A315" s="1" t="s">
        <v>1210</v>
      </c>
      <c r="B315" s="1" t="s">
        <v>1211</v>
      </c>
      <c r="C315" s="1" t="s">
        <v>9029</v>
      </c>
      <c r="D315" s="6"/>
      <c r="E315" s="26">
        <v>71.02</v>
      </c>
      <c r="F315" s="2">
        <v>4</v>
      </c>
      <c r="G315" s="2" t="e">
        <f>ROUND(#REF!/F315,2)</f>
        <v>#REF!</v>
      </c>
      <c r="H315" s="2" t="e">
        <f>IF(#REF!=G315," ",G315)</f>
        <v>#REF!</v>
      </c>
      <c r="I315" s="2">
        <v>33.332999999999998</v>
      </c>
      <c r="J315" s="31">
        <v>47.35</v>
      </c>
      <c r="K315" s="16"/>
    </row>
    <row r="316" spans="1:11" x14ac:dyDescent="0.25">
      <c r="A316" s="1" t="s">
        <v>1212</v>
      </c>
      <c r="B316" s="1" t="s">
        <v>1213</v>
      </c>
      <c r="C316" s="1" t="s">
        <v>9029</v>
      </c>
      <c r="D316" s="6"/>
      <c r="E316" s="26">
        <v>23.75</v>
      </c>
      <c r="F316" s="2">
        <v>6</v>
      </c>
      <c r="G316" s="2" t="e">
        <f>ROUND(#REF!/F316,2)</f>
        <v>#REF!</v>
      </c>
      <c r="H316" s="2" t="e">
        <f>IF(#REF!=G316," ",G316)</f>
        <v>#REF!</v>
      </c>
      <c r="I316" s="2">
        <v>33.332999999999998</v>
      </c>
      <c r="J316" s="31">
        <v>15.83</v>
      </c>
      <c r="K316" s="16"/>
    </row>
    <row r="317" spans="1:11" x14ac:dyDescent="0.25">
      <c r="A317" s="1" t="s">
        <v>1214</v>
      </c>
      <c r="B317" s="1" t="s">
        <v>1215</v>
      </c>
      <c r="C317" s="1" t="s">
        <v>9029</v>
      </c>
      <c r="D317" s="6"/>
      <c r="E317" s="26">
        <v>31.14</v>
      </c>
      <c r="F317" s="2">
        <v>6</v>
      </c>
      <c r="G317" s="2" t="e">
        <f>ROUND(#REF!/F317,2)</f>
        <v>#REF!</v>
      </c>
      <c r="H317" s="2" t="e">
        <f>IF(#REF!=G317," ",G317)</f>
        <v>#REF!</v>
      </c>
      <c r="I317" s="2">
        <v>33.332999999999998</v>
      </c>
      <c r="J317" s="31">
        <v>20.76</v>
      </c>
      <c r="K317" s="16"/>
    </row>
    <row r="318" spans="1:11" x14ac:dyDescent="0.25">
      <c r="A318" s="1" t="s">
        <v>1216</v>
      </c>
      <c r="B318" s="1" t="s">
        <v>1217</v>
      </c>
      <c r="C318" s="1" t="s">
        <v>9029</v>
      </c>
      <c r="D318" s="6"/>
      <c r="E318" s="26">
        <v>49.26</v>
      </c>
      <c r="F318" s="2"/>
      <c r="G318" s="2" t="e">
        <f>ROUND(#REF!/F318,2)</f>
        <v>#REF!</v>
      </c>
      <c r="H318" s="2" t="e">
        <f>IF(#REF!=G318," ",G318)</f>
        <v>#REF!</v>
      </c>
      <c r="I318" s="2"/>
      <c r="J318" s="31" t="s">
        <v>9134</v>
      </c>
      <c r="K318" s="16" t="s">
        <v>9115</v>
      </c>
    </row>
    <row r="319" spans="1:11" x14ac:dyDescent="0.25">
      <c r="A319" s="1" t="s">
        <v>1218</v>
      </c>
      <c r="B319" s="1" t="s">
        <v>1219</v>
      </c>
      <c r="C319" s="1" t="s">
        <v>9029</v>
      </c>
      <c r="D319" s="6"/>
      <c r="E319" s="26">
        <v>41.06</v>
      </c>
      <c r="F319" s="2"/>
      <c r="G319" s="2" t="e">
        <f>ROUND(#REF!/F319,2)</f>
        <v>#REF!</v>
      </c>
      <c r="H319" s="2" t="e">
        <f>IF(#REF!=G319," ",G319)</f>
        <v>#REF!</v>
      </c>
      <c r="I319" s="2"/>
      <c r="J319" s="31" t="s">
        <v>9134</v>
      </c>
      <c r="K319" s="16"/>
    </row>
    <row r="320" spans="1:11" x14ac:dyDescent="0.25">
      <c r="A320" s="1" t="s">
        <v>1220</v>
      </c>
      <c r="B320" s="1" t="s">
        <v>1221</v>
      </c>
      <c r="C320" s="1" t="s">
        <v>9029</v>
      </c>
      <c r="D320" s="6"/>
      <c r="E320" s="26">
        <v>106.78</v>
      </c>
      <c r="F320" s="2"/>
      <c r="G320" s="2" t="e">
        <f>ROUND(#REF!/F320,2)</f>
        <v>#REF!</v>
      </c>
      <c r="H320" s="2" t="e">
        <f>IF(#REF!=G320," ",G320)</f>
        <v>#REF!</v>
      </c>
      <c r="I320" s="2"/>
      <c r="J320" s="31" t="s">
        <v>9134</v>
      </c>
      <c r="K320" s="16"/>
    </row>
    <row r="321" spans="1:11" x14ac:dyDescent="0.25">
      <c r="A321" s="1" t="s">
        <v>1222</v>
      </c>
      <c r="B321" s="1" t="s">
        <v>1223</v>
      </c>
      <c r="C321" s="1" t="s">
        <v>9029</v>
      </c>
      <c r="D321" s="6"/>
      <c r="E321" s="26">
        <v>49.26</v>
      </c>
      <c r="F321" s="2"/>
      <c r="G321" s="2" t="e">
        <f>ROUND(#REF!/F321,2)</f>
        <v>#REF!</v>
      </c>
      <c r="H321" s="2" t="e">
        <f>IF(#REF!=G321," ",G321)</f>
        <v>#REF!</v>
      </c>
      <c r="I321" s="2"/>
      <c r="J321" s="31" t="s">
        <v>9134</v>
      </c>
      <c r="K321" s="16" t="s">
        <v>9115</v>
      </c>
    </row>
    <row r="322" spans="1:11" x14ac:dyDescent="0.25">
      <c r="A322" s="1" t="s">
        <v>1224</v>
      </c>
      <c r="B322" s="1" t="s">
        <v>1225</v>
      </c>
      <c r="C322" s="1" t="s">
        <v>9029</v>
      </c>
      <c r="D322" s="6"/>
      <c r="E322" s="26">
        <v>49.26</v>
      </c>
      <c r="F322" s="2"/>
      <c r="G322" s="2" t="e">
        <f>ROUND(#REF!/F322,2)</f>
        <v>#REF!</v>
      </c>
      <c r="H322" s="2" t="e">
        <f>IF(#REF!=G322," ",G322)</f>
        <v>#REF!</v>
      </c>
      <c r="I322" s="2"/>
      <c r="J322" s="31" t="s">
        <v>9134</v>
      </c>
      <c r="K322" s="16" t="s">
        <v>9115</v>
      </c>
    </row>
    <row r="323" spans="1:11" x14ac:dyDescent="0.25">
      <c r="A323" s="1" t="s">
        <v>1226</v>
      </c>
      <c r="B323" s="1" t="s">
        <v>1227</v>
      </c>
      <c r="C323" s="1" t="s">
        <v>9029</v>
      </c>
      <c r="D323" s="6"/>
      <c r="E323" s="26">
        <v>49.26</v>
      </c>
      <c r="F323" s="2"/>
      <c r="G323" s="2" t="e">
        <f>ROUND(#REF!/F323,2)</f>
        <v>#REF!</v>
      </c>
      <c r="H323" s="2" t="e">
        <f>IF(#REF!=G323," ",G323)</f>
        <v>#REF!</v>
      </c>
      <c r="I323" s="2"/>
      <c r="J323" s="31" t="s">
        <v>9134</v>
      </c>
      <c r="K323" s="16" t="s">
        <v>9115</v>
      </c>
    </row>
    <row r="324" spans="1:11" x14ac:dyDescent="0.25">
      <c r="A324" s="1" t="s">
        <v>1228</v>
      </c>
      <c r="B324" s="1" t="s">
        <v>1229</v>
      </c>
      <c r="C324" s="1" t="s">
        <v>9029</v>
      </c>
      <c r="D324" s="6"/>
      <c r="E324" s="26">
        <v>49.26</v>
      </c>
      <c r="F324" s="2"/>
      <c r="G324" s="2" t="e">
        <f>ROUND(#REF!/F324,2)</f>
        <v>#REF!</v>
      </c>
      <c r="H324" s="2" t="e">
        <f>IF(#REF!=G324," ",G324)</f>
        <v>#REF!</v>
      </c>
      <c r="I324" s="2"/>
      <c r="J324" s="31" t="s">
        <v>9134</v>
      </c>
      <c r="K324" s="16" t="s">
        <v>9115</v>
      </c>
    </row>
    <row r="325" spans="1:11" ht="52.8" x14ac:dyDescent="0.25">
      <c r="A325" s="1" t="s">
        <v>152</v>
      </c>
      <c r="B325" s="1" t="s">
        <v>1230</v>
      </c>
      <c r="C325" s="1" t="s">
        <v>389</v>
      </c>
      <c r="D325" s="7" t="s">
        <v>9039</v>
      </c>
      <c r="E325" s="26">
        <v>47.27</v>
      </c>
      <c r="F325" s="2">
        <v>6</v>
      </c>
      <c r="G325" s="2" t="e">
        <f>ROUND(#REF!/F325,2)</f>
        <v>#REF!</v>
      </c>
      <c r="H325" s="2" t="e">
        <f>IF(#REF!=G325," ",G325)</f>
        <v>#REF!</v>
      </c>
      <c r="I325" s="2">
        <v>33.332999999999998</v>
      </c>
      <c r="J325" s="31">
        <v>31.51</v>
      </c>
      <c r="K325" s="16"/>
    </row>
    <row r="326" spans="1:11" x14ac:dyDescent="0.25">
      <c r="A326" s="1" t="s">
        <v>1231</v>
      </c>
      <c r="B326" s="1" t="s">
        <v>1232</v>
      </c>
      <c r="C326" s="1" t="s">
        <v>9029</v>
      </c>
      <c r="D326" s="6"/>
      <c r="E326" s="26">
        <v>49.26</v>
      </c>
      <c r="F326" s="2"/>
      <c r="G326" s="2" t="e">
        <f>ROUND(#REF!/F326,2)</f>
        <v>#REF!</v>
      </c>
      <c r="H326" s="2" t="e">
        <f>IF(#REF!=G326," ",G326)</f>
        <v>#REF!</v>
      </c>
      <c r="I326" s="2"/>
      <c r="J326" s="31" t="s">
        <v>9134</v>
      </c>
      <c r="K326" s="16" t="s">
        <v>9119</v>
      </c>
    </row>
    <row r="327" spans="1:11" ht="52.8" x14ac:dyDescent="0.25">
      <c r="A327" s="1" t="s">
        <v>143</v>
      </c>
      <c r="B327" s="1" t="s">
        <v>1233</v>
      </c>
      <c r="C327" s="1" t="s">
        <v>389</v>
      </c>
      <c r="D327" s="7" t="s">
        <v>9039</v>
      </c>
      <c r="E327" s="26">
        <v>47.27</v>
      </c>
      <c r="F327" s="2">
        <v>6</v>
      </c>
      <c r="G327" s="2" t="e">
        <f>ROUND(#REF!/F327,2)</f>
        <v>#REF!</v>
      </c>
      <c r="H327" s="2" t="e">
        <f>IF(#REF!=G327," ",G327)</f>
        <v>#REF!</v>
      </c>
      <c r="I327" s="2">
        <v>33.332999999999998</v>
      </c>
      <c r="J327" s="31">
        <v>31.51</v>
      </c>
      <c r="K327" s="16"/>
    </row>
    <row r="328" spans="1:11" ht="52.8" x14ac:dyDescent="0.25">
      <c r="A328" s="1" t="s">
        <v>144</v>
      </c>
      <c r="B328" s="1" t="s">
        <v>1234</v>
      </c>
      <c r="C328" s="1" t="s">
        <v>389</v>
      </c>
      <c r="D328" s="7" t="s">
        <v>9039</v>
      </c>
      <c r="E328" s="26">
        <v>94.59</v>
      </c>
      <c r="F328" s="2">
        <v>4</v>
      </c>
      <c r="G328" s="2" t="e">
        <f>ROUND(#REF!/F328,2)</f>
        <v>#REF!</v>
      </c>
      <c r="H328" s="2" t="e">
        <f>IF(#REF!=G328," ",G328)</f>
        <v>#REF!</v>
      </c>
      <c r="I328" s="2">
        <v>33.332999999999998</v>
      </c>
      <c r="J328" s="31">
        <v>63.06</v>
      </c>
      <c r="K328" s="16"/>
    </row>
    <row r="329" spans="1:11" ht="52.8" x14ac:dyDescent="0.25">
      <c r="A329" s="1" t="s">
        <v>32</v>
      </c>
      <c r="B329" s="1" t="s">
        <v>1235</v>
      </c>
      <c r="C329" s="1" t="s">
        <v>389</v>
      </c>
      <c r="D329" s="7" t="s">
        <v>9039</v>
      </c>
      <c r="E329" s="26">
        <v>94.59</v>
      </c>
      <c r="F329" s="2">
        <v>4</v>
      </c>
      <c r="G329" s="2" t="e">
        <f>ROUND(#REF!/F329,2)</f>
        <v>#REF!</v>
      </c>
      <c r="H329" s="2" t="e">
        <f>IF(#REF!=G329," ",G329)</f>
        <v>#REF!</v>
      </c>
      <c r="I329" s="2">
        <v>33.332999999999998</v>
      </c>
      <c r="J329" s="31">
        <v>63.06</v>
      </c>
      <c r="K329" s="16"/>
    </row>
    <row r="330" spans="1:11" ht="52.8" x14ac:dyDescent="0.25">
      <c r="A330" s="1" t="s">
        <v>39</v>
      </c>
      <c r="B330" s="1" t="s">
        <v>1236</v>
      </c>
      <c r="C330" s="1" t="s">
        <v>389</v>
      </c>
      <c r="D330" s="7" t="s">
        <v>9039</v>
      </c>
      <c r="E330" s="26">
        <v>155.51</v>
      </c>
      <c r="F330" s="2"/>
      <c r="G330" s="2" t="e">
        <f>ROUND(#REF!/F330,2)</f>
        <v>#REF!</v>
      </c>
      <c r="H330" s="2" t="e">
        <f>IF(#REF!=G330," ",G330)</f>
        <v>#REF!</v>
      </c>
      <c r="I330" s="2"/>
      <c r="J330" s="31" t="s">
        <v>9134</v>
      </c>
      <c r="K330" s="16"/>
    </row>
    <row r="331" spans="1:11" ht="52.8" x14ac:dyDescent="0.25">
      <c r="A331" s="1" t="s">
        <v>40</v>
      </c>
      <c r="B331" s="1" t="s">
        <v>1237</v>
      </c>
      <c r="C331" s="1" t="s">
        <v>389</v>
      </c>
      <c r="D331" s="7" t="s">
        <v>9039</v>
      </c>
      <c r="E331" s="26">
        <v>47.27</v>
      </c>
      <c r="F331" s="2">
        <v>6</v>
      </c>
      <c r="G331" s="2" t="e">
        <f>ROUND(#REF!/F331,2)</f>
        <v>#REF!</v>
      </c>
      <c r="H331" s="2" t="e">
        <f>IF(#REF!=G331," ",G331)</f>
        <v>#REF!</v>
      </c>
      <c r="I331" s="2">
        <v>33.332999999999998</v>
      </c>
      <c r="J331" s="31">
        <v>31.51</v>
      </c>
      <c r="K331" s="16"/>
    </row>
    <row r="332" spans="1:11" ht="52.8" x14ac:dyDescent="0.25">
      <c r="A332" s="1" t="s">
        <v>43</v>
      </c>
      <c r="B332" s="1" t="s">
        <v>1238</v>
      </c>
      <c r="C332" s="1" t="s">
        <v>389</v>
      </c>
      <c r="D332" s="7" t="s">
        <v>9039</v>
      </c>
      <c r="E332" s="26">
        <v>239.16</v>
      </c>
      <c r="F332" s="2"/>
      <c r="G332" s="2" t="e">
        <f>ROUND(#REF!/F332,2)</f>
        <v>#REF!</v>
      </c>
      <c r="H332" s="2" t="e">
        <f>IF(#REF!=G332," ",G332)</f>
        <v>#REF!</v>
      </c>
      <c r="I332" s="2"/>
      <c r="J332" s="31" t="s">
        <v>9134</v>
      </c>
      <c r="K332" s="16"/>
    </row>
    <row r="333" spans="1:11" ht="52.8" x14ac:dyDescent="0.25">
      <c r="A333" s="1" t="s">
        <v>41</v>
      </c>
      <c r="B333" s="1" t="s">
        <v>1239</v>
      </c>
      <c r="C333" s="1" t="s">
        <v>389</v>
      </c>
      <c r="D333" s="7" t="s">
        <v>9039</v>
      </c>
      <c r="E333" s="26">
        <v>94.59</v>
      </c>
      <c r="F333" s="2">
        <v>4</v>
      </c>
      <c r="G333" s="2" t="e">
        <f>ROUND(#REF!/F333,2)</f>
        <v>#REF!</v>
      </c>
      <c r="H333" s="2" t="e">
        <f>IF(#REF!=G333," ",G333)</f>
        <v>#REF!</v>
      </c>
      <c r="I333" s="2">
        <v>33.332999999999998</v>
      </c>
      <c r="J333" s="31">
        <v>63.06</v>
      </c>
      <c r="K333" s="16"/>
    </row>
    <row r="334" spans="1:11" ht="52.8" x14ac:dyDescent="0.25">
      <c r="A334" s="1" t="s">
        <v>42</v>
      </c>
      <c r="B334" s="1" t="s">
        <v>1240</v>
      </c>
      <c r="C334" s="1" t="s">
        <v>389</v>
      </c>
      <c r="D334" s="7" t="s">
        <v>9039</v>
      </c>
      <c r="E334" s="26">
        <v>22.11</v>
      </c>
      <c r="F334" s="2">
        <v>6</v>
      </c>
      <c r="G334" s="2" t="e">
        <f>ROUND(#REF!/F334,2)</f>
        <v>#REF!</v>
      </c>
      <c r="H334" s="2" t="e">
        <f>IF(#REF!=G334," ",G334)</f>
        <v>#REF!</v>
      </c>
      <c r="I334" s="2">
        <v>33.332999999999998</v>
      </c>
      <c r="J334" s="31">
        <v>14.74</v>
      </c>
      <c r="K334" s="16"/>
    </row>
    <row r="335" spans="1:11" x14ac:dyDescent="0.25">
      <c r="A335" s="1" t="s">
        <v>1241</v>
      </c>
      <c r="B335" s="1" t="s">
        <v>1242</v>
      </c>
      <c r="C335" s="1" t="s">
        <v>9029</v>
      </c>
      <c r="D335" s="6"/>
      <c r="E335" s="26">
        <v>0</v>
      </c>
      <c r="F335" s="2"/>
      <c r="G335" s="2" t="e">
        <f>ROUND(#REF!/F335,2)</f>
        <v>#REF!</v>
      </c>
      <c r="H335" s="2" t="e">
        <f>IF(#REF!=G335," ",G335)</f>
        <v>#REF!</v>
      </c>
      <c r="I335" s="2"/>
      <c r="J335" s="31" t="s">
        <v>9134</v>
      </c>
      <c r="K335" s="16"/>
    </row>
    <row r="336" spans="1:11" ht="52.8" x14ac:dyDescent="0.25">
      <c r="A336" s="1" t="s">
        <v>148</v>
      </c>
      <c r="B336" s="1" t="s">
        <v>1243</v>
      </c>
      <c r="C336" s="1" t="s">
        <v>389</v>
      </c>
      <c r="D336" s="7" t="s">
        <v>9039</v>
      </c>
      <c r="E336" s="26">
        <v>45.4</v>
      </c>
      <c r="F336" s="2">
        <v>6</v>
      </c>
      <c r="G336" s="2" t="e">
        <f>ROUND(#REF!/F336,2)</f>
        <v>#REF!</v>
      </c>
      <c r="H336" s="2" t="e">
        <f>IF(#REF!=G336," ",G336)</f>
        <v>#REF!</v>
      </c>
      <c r="I336" s="2">
        <v>33.332999999999998</v>
      </c>
      <c r="J336" s="31">
        <v>30.27</v>
      </c>
      <c r="K336" s="16"/>
    </row>
    <row r="337" spans="1:11" ht="52.8" x14ac:dyDescent="0.25">
      <c r="A337" s="1" t="s">
        <v>149</v>
      </c>
      <c r="B337" s="1" t="s">
        <v>1244</v>
      </c>
      <c r="C337" s="1" t="s">
        <v>389</v>
      </c>
      <c r="D337" s="7" t="s">
        <v>9039</v>
      </c>
      <c r="E337" s="26">
        <v>189.11</v>
      </c>
      <c r="F337" s="2"/>
      <c r="G337" s="2" t="e">
        <f>ROUND(#REF!/F337,2)</f>
        <v>#REF!</v>
      </c>
      <c r="H337" s="2" t="e">
        <f>IF(#REF!=G337," ",G337)</f>
        <v>#REF!</v>
      </c>
      <c r="I337" s="2"/>
      <c r="J337" s="31" t="s">
        <v>9134</v>
      </c>
      <c r="K337" s="16"/>
    </row>
    <row r="338" spans="1:11" ht="52.8" x14ac:dyDescent="0.25">
      <c r="A338" s="1" t="s">
        <v>150</v>
      </c>
      <c r="B338" s="1" t="s">
        <v>1245</v>
      </c>
      <c r="C338" s="1" t="s">
        <v>389</v>
      </c>
      <c r="D338" s="7" t="s">
        <v>9039</v>
      </c>
      <c r="E338" s="26">
        <v>86.95</v>
      </c>
      <c r="F338" s="2">
        <v>4</v>
      </c>
      <c r="G338" s="2" t="e">
        <f>ROUND(#REF!/F338,2)</f>
        <v>#REF!</v>
      </c>
      <c r="H338" s="2" t="e">
        <f>IF(#REF!=G338," ",G338)</f>
        <v>#REF!</v>
      </c>
      <c r="I338" s="2">
        <v>33.332999999999998</v>
      </c>
      <c r="J338" s="31">
        <v>57.97</v>
      </c>
      <c r="K338" s="16"/>
    </row>
    <row r="339" spans="1:11" ht="52.8" x14ac:dyDescent="0.25">
      <c r="A339" s="1" t="s">
        <v>151</v>
      </c>
      <c r="B339" s="1" t="s">
        <v>1246</v>
      </c>
      <c r="C339" s="1" t="s">
        <v>389</v>
      </c>
      <c r="D339" s="7" t="s">
        <v>9039</v>
      </c>
      <c r="E339" s="26">
        <v>20.81</v>
      </c>
      <c r="F339" s="2">
        <v>6</v>
      </c>
      <c r="G339" s="2" t="e">
        <f>ROUND(#REF!/F339,2)</f>
        <v>#REF!</v>
      </c>
      <c r="H339" s="2" t="e">
        <f>IF(#REF!=G339," ",G339)</f>
        <v>#REF!</v>
      </c>
      <c r="I339" s="2">
        <v>33.332999999999998</v>
      </c>
      <c r="J339" s="31">
        <v>13.87</v>
      </c>
      <c r="K339" s="16"/>
    </row>
    <row r="340" spans="1:11" ht="52.8" x14ac:dyDescent="0.25">
      <c r="A340" s="1" t="s">
        <v>145</v>
      </c>
      <c r="B340" s="1" t="s">
        <v>1247</v>
      </c>
      <c r="C340" s="1" t="s">
        <v>389</v>
      </c>
      <c r="D340" s="7" t="s">
        <v>9039</v>
      </c>
      <c r="E340" s="26">
        <v>118.53</v>
      </c>
      <c r="F340" s="2"/>
      <c r="G340" s="2" t="e">
        <f>ROUND(#REF!/F340,2)</f>
        <v>#REF!</v>
      </c>
      <c r="H340" s="2" t="e">
        <f>IF(#REF!=G340," ",G340)</f>
        <v>#REF!</v>
      </c>
      <c r="I340" s="2"/>
      <c r="J340" s="31" t="s">
        <v>9134</v>
      </c>
      <c r="K340" s="16"/>
    </row>
    <row r="341" spans="1:11" x14ac:dyDescent="0.25">
      <c r="A341" s="1" t="s">
        <v>1248</v>
      </c>
      <c r="B341" s="1" t="s">
        <v>1249</v>
      </c>
      <c r="C341" s="1" t="s">
        <v>9029</v>
      </c>
      <c r="D341" s="6"/>
      <c r="E341" s="26">
        <v>45.4</v>
      </c>
      <c r="F341" s="2">
        <v>6</v>
      </c>
      <c r="G341" s="2" t="e">
        <f>ROUND(#REF!/F341,2)</f>
        <v>#REF!</v>
      </c>
      <c r="H341" s="2" t="e">
        <f>IF(#REF!=G341," ",G341)</f>
        <v>#REF!</v>
      </c>
      <c r="I341" s="2">
        <v>33.332999999999998</v>
      </c>
      <c r="J341" s="31">
        <v>30.27</v>
      </c>
      <c r="K341" s="16"/>
    </row>
    <row r="342" spans="1:11" x14ac:dyDescent="0.25">
      <c r="A342" s="1" t="s">
        <v>1250</v>
      </c>
      <c r="B342" s="1" t="s">
        <v>1251</v>
      </c>
      <c r="C342" s="1" t="s">
        <v>9029</v>
      </c>
      <c r="D342" s="6"/>
      <c r="E342" s="26">
        <v>189.11</v>
      </c>
      <c r="F342" s="2"/>
      <c r="G342" s="2" t="e">
        <f>ROUND(#REF!/F342,2)</f>
        <v>#REF!</v>
      </c>
      <c r="H342" s="2" t="e">
        <f>IF(#REF!=G342," ",G342)</f>
        <v>#REF!</v>
      </c>
      <c r="I342" s="2"/>
      <c r="J342" s="31" t="s">
        <v>9134</v>
      </c>
      <c r="K342" s="16"/>
    </row>
    <row r="343" spans="1:11" ht="52.8" x14ac:dyDescent="0.25">
      <c r="A343" s="1" t="s">
        <v>146</v>
      </c>
      <c r="B343" s="1" t="s">
        <v>1252</v>
      </c>
      <c r="C343" s="1" t="s">
        <v>389</v>
      </c>
      <c r="D343" s="7" t="s">
        <v>9039</v>
      </c>
      <c r="E343" s="26">
        <v>86.95</v>
      </c>
      <c r="F343" s="2">
        <v>4</v>
      </c>
      <c r="G343" s="2" t="e">
        <f>ROUND(#REF!/F343,2)</f>
        <v>#REF!</v>
      </c>
      <c r="H343" s="2" t="e">
        <f>IF(#REF!=G343," ",G343)</f>
        <v>#REF!</v>
      </c>
      <c r="I343" s="2">
        <v>33.332999999999998</v>
      </c>
      <c r="J343" s="31">
        <v>57.97</v>
      </c>
      <c r="K343" s="16"/>
    </row>
    <row r="344" spans="1:11" ht="52.8" x14ac:dyDescent="0.25">
      <c r="A344" s="1" t="s">
        <v>147</v>
      </c>
      <c r="B344" s="1" t="s">
        <v>1253</v>
      </c>
      <c r="C344" s="1" t="s">
        <v>389</v>
      </c>
      <c r="D344" s="7" t="s">
        <v>9039</v>
      </c>
      <c r="E344" s="26">
        <v>21.78</v>
      </c>
      <c r="F344" s="2">
        <v>6</v>
      </c>
      <c r="G344" s="2" t="e">
        <f>ROUND(#REF!/F344,2)</f>
        <v>#REF!</v>
      </c>
      <c r="H344" s="2" t="e">
        <f>IF(#REF!=G344," ",G344)</f>
        <v>#REF!</v>
      </c>
      <c r="I344" s="2">
        <v>33.332999999999998</v>
      </c>
      <c r="J344" s="31">
        <v>14.52</v>
      </c>
      <c r="K344" s="16"/>
    </row>
    <row r="345" spans="1:11" x14ac:dyDescent="0.25">
      <c r="A345" s="1" t="s">
        <v>1254</v>
      </c>
      <c r="B345" s="1" t="s">
        <v>1255</v>
      </c>
      <c r="C345" s="1" t="s">
        <v>9029</v>
      </c>
      <c r="D345" s="6"/>
      <c r="E345" s="26">
        <v>155.51</v>
      </c>
      <c r="F345" s="2"/>
      <c r="G345" s="2" t="e">
        <f>ROUND(#REF!/F345,2)</f>
        <v>#REF!</v>
      </c>
      <c r="H345" s="2" t="e">
        <f>IF(#REF!=G345," ",G345)</f>
        <v>#REF!</v>
      </c>
      <c r="I345" s="2"/>
      <c r="J345" s="31" t="s">
        <v>9134</v>
      </c>
      <c r="K345" s="16" t="s">
        <v>9118</v>
      </c>
    </row>
    <row r="346" spans="1:11" ht="52.8" x14ac:dyDescent="0.25">
      <c r="A346" s="1" t="s">
        <v>36</v>
      </c>
      <c r="B346" s="1" t="s">
        <v>1256</v>
      </c>
      <c r="C346" s="1" t="s">
        <v>389</v>
      </c>
      <c r="D346" s="7" t="s">
        <v>9039</v>
      </c>
      <c r="E346" s="26">
        <v>47.27</v>
      </c>
      <c r="F346" s="2">
        <v>6</v>
      </c>
      <c r="G346" s="2" t="e">
        <f>ROUND(#REF!/F346,2)</f>
        <v>#REF!</v>
      </c>
      <c r="H346" s="2" t="e">
        <f>IF(#REF!=G346," ",G346)</f>
        <v>#REF!</v>
      </c>
      <c r="I346" s="2">
        <v>33.332999999999998</v>
      </c>
      <c r="J346" s="31">
        <v>31.51</v>
      </c>
      <c r="K346" s="16" t="s">
        <v>9118</v>
      </c>
    </row>
    <row r="347" spans="1:11" x14ac:dyDescent="0.25">
      <c r="A347" s="1" t="s">
        <v>1257</v>
      </c>
      <c r="B347" s="1" t="s">
        <v>1258</v>
      </c>
      <c r="C347" s="1" t="s">
        <v>9029</v>
      </c>
      <c r="D347" s="6"/>
      <c r="E347" s="26">
        <v>239.16</v>
      </c>
      <c r="F347" s="2"/>
      <c r="G347" s="2" t="e">
        <f>ROUND(#REF!/F347,2)</f>
        <v>#REF!</v>
      </c>
      <c r="H347" s="2" t="e">
        <f>IF(#REF!=G347," ",G347)</f>
        <v>#REF!</v>
      </c>
      <c r="I347" s="2"/>
      <c r="J347" s="31" t="s">
        <v>9134</v>
      </c>
      <c r="K347" s="16" t="s">
        <v>9118</v>
      </c>
    </row>
    <row r="348" spans="1:11" ht="52.8" x14ac:dyDescent="0.25">
      <c r="A348" s="1" t="s">
        <v>37</v>
      </c>
      <c r="B348" s="1" t="s">
        <v>1259</v>
      </c>
      <c r="C348" s="1" t="s">
        <v>389</v>
      </c>
      <c r="D348" s="7" t="s">
        <v>9039</v>
      </c>
      <c r="E348" s="26">
        <v>94.59</v>
      </c>
      <c r="F348" s="2">
        <v>4</v>
      </c>
      <c r="G348" s="2" t="e">
        <f>ROUND(#REF!/F348,2)</f>
        <v>#REF!</v>
      </c>
      <c r="H348" s="2" t="e">
        <f>IF(#REF!=G348," ",G348)</f>
        <v>#REF!</v>
      </c>
      <c r="I348" s="2">
        <v>33.332999999999998</v>
      </c>
      <c r="J348" s="31">
        <v>63.06</v>
      </c>
      <c r="K348" s="16" t="s">
        <v>9118</v>
      </c>
    </row>
    <row r="349" spans="1:11" x14ac:dyDescent="0.25">
      <c r="A349" s="1" t="s">
        <v>1260</v>
      </c>
      <c r="B349" s="1" t="s">
        <v>1261</v>
      </c>
      <c r="C349" s="1" t="s">
        <v>9029</v>
      </c>
      <c r="D349" s="6"/>
      <c r="E349" s="26">
        <v>103.16</v>
      </c>
      <c r="F349" s="2"/>
      <c r="G349" s="2" t="e">
        <f>ROUND(#REF!/F349,2)</f>
        <v>#REF!</v>
      </c>
      <c r="H349" s="2" t="e">
        <f>IF(#REF!=G349," ",G349)</f>
        <v>#REF!</v>
      </c>
      <c r="I349" s="2"/>
      <c r="J349" s="31" t="s">
        <v>9134</v>
      </c>
      <c r="K349" s="16" t="s">
        <v>9118</v>
      </c>
    </row>
    <row r="350" spans="1:11" ht="52.8" x14ac:dyDescent="0.25">
      <c r="A350" s="1" t="s">
        <v>38</v>
      </c>
      <c r="B350" s="1" t="s">
        <v>1262</v>
      </c>
      <c r="C350" s="1" t="s">
        <v>389</v>
      </c>
      <c r="D350" s="7" t="s">
        <v>9039</v>
      </c>
      <c r="E350" s="26">
        <v>21.78</v>
      </c>
      <c r="F350" s="2">
        <v>6</v>
      </c>
      <c r="G350" s="2" t="e">
        <f>ROUND(#REF!/F350,2)</f>
        <v>#REF!</v>
      </c>
      <c r="H350" s="2" t="e">
        <f>IF(#REF!=G350," ",G350)</f>
        <v>#REF!</v>
      </c>
      <c r="I350" s="2">
        <v>33.332999999999998</v>
      </c>
      <c r="J350" s="31">
        <v>14.52</v>
      </c>
      <c r="K350" s="16" t="s">
        <v>9118</v>
      </c>
    </row>
    <row r="351" spans="1:11" ht="79.2" x14ac:dyDescent="0.25">
      <c r="A351" s="1" t="s">
        <v>44</v>
      </c>
      <c r="B351" s="1" t="s">
        <v>1263</v>
      </c>
      <c r="C351" s="1" t="s">
        <v>389</v>
      </c>
      <c r="D351" s="7" t="s">
        <v>9040</v>
      </c>
      <c r="E351" s="26">
        <v>98.78</v>
      </c>
      <c r="F351" s="2">
        <v>6</v>
      </c>
      <c r="G351" s="2" t="e">
        <f>ROUND(#REF!/F351,2)</f>
        <v>#REF!</v>
      </c>
      <c r="H351" s="2" t="e">
        <f>IF(#REF!=G351," ",G351)</f>
        <v>#REF!</v>
      </c>
      <c r="I351" s="2">
        <v>33.332999999999998</v>
      </c>
      <c r="J351" s="31">
        <v>65.849999999999994</v>
      </c>
      <c r="K351" s="16"/>
    </row>
    <row r="352" spans="1:11" ht="79.2" x14ac:dyDescent="0.25">
      <c r="A352" s="1" t="s">
        <v>45</v>
      </c>
      <c r="B352" s="1" t="s">
        <v>1264</v>
      </c>
      <c r="C352" s="1" t="s">
        <v>389</v>
      </c>
      <c r="D352" s="7" t="s">
        <v>9040</v>
      </c>
      <c r="E352" s="26">
        <v>283.62</v>
      </c>
      <c r="F352" s="2">
        <v>4</v>
      </c>
      <c r="G352" s="2" t="e">
        <f>ROUND(#REF!/F352,2)</f>
        <v>#REF!</v>
      </c>
      <c r="H352" s="2" t="e">
        <f>IF(#REF!=G352," ",G352)</f>
        <v>#REF!</v>
      </c>
      <c r="I352" s="2">
        <v>33.332999999999998</v>
      </c>
      <c r="J352" s="31">
        <v>189.08</v>
      </c>
      <c r="K352" s="16"/>
    </row>
    <row r="353" spans="1:11" x14ac:dyDescent="0.25">
      <c r="A353" s="1" t="s">
        <v>1265</v>
      </c>
      <c r="B353" s="1" t="s">
        <v>1266</v>
      </c>
      <c r="C353" s="1" t="s">
        <v>9029</v>
      </c>
      <c r="D353" s="6"/>
      <c r="E353" s="26">
        <v>0</v>
      </c>
      <c r="F353" s="2"/>
      <c r="G353" s="2" t="e">
        <f>ROUND(#REF!/F353,2)</f>
        <v>#REF!</v>
      </c>
      <c r="H353" s="2" t="e">
        <f>IF(#REF!=G353," ",G353)</f>
        <v>#REF!</v>
      </c>
      <c r="I353" s="2"/>
      <c r="J353" s="31" t="s">
        <v>9134</v>
      </c>
      <c r="K353" s="16"/>
    </row>
    <row r="354" spans="1:11" ht="79.2" x14ac:dyDescent="0.25">
      <c r="A354" s="1" t="s">
        <v>0</v>
      </c>
      <c r="B354" s="1" t="s">
        <v>1267</v>
      </c>
      <c r="C354" s="1" t="s">
        <v>389</v>
      </c>
      <c r="D354" s="7" t="s">
        <v>9041</v>
      </c>
      <c r="E354" s="26">
        <v>98.78</v>
      </c>
      <c r="F354" s="2">
        <v>6</v>
      </c>
      <c r="G354" s="2" t="e">
        <f>ROUND(#REF!/F354,2)</f>
        <v>#REF!</v>
      </c>
      <c r="H354" s="2" t="e">
        <f>IF(#REF!=G354," ",G354)</f>
        <v>#REF!</v>
      </c>
      <c r="I354" s="2">
        <v>33.332999999999998</v>
      </c>
      <c r="J354" s="31">
        <v>65.849999999999994</v>
      </c>
      <c r="K354" s="16"/>
    </row>
    <row r="355" spans="1:11" ht="79.2" x14ac:dyDescent="0.25">
      <c r="A355" s="1" t="s">
        <v>1</v>
      </c>
      <c r="B355" s="1" t="s">
        <v>1268</v>
      </c>
      <c r="C355" s="1" t="s">
        <v>389</v>
      </c>
      <c r="D355" s="7" t="s">
        <v>9041</v>
      </c>
      <c r="E355" s="26">
        <v>903.73</v>
      </c>
      <c r="F355" s="2"/>
      <c r="G355" s="2" t="e">
        <f>ROUND(#REF!/F355,2)</f>
        <v>#REF!</v>
      </c>
      <c r="H355" s="2" t="e">
        <f>IF(#REF!=G355," ",G355)</f>
        <v>#REF!</v>
      </c>
      <c r="I355" s="2"/>
      <c r="J355" s="31" t="s">
        <v>9134</v>
      </c>
      <c r="K355" s="16"/>
    </row>
    <row r="356" spans="1:11" ht="79.2" x14ac:dyDescent="0.25">
      <c r="A356" s="1" t="s">
        <v>2</v>
      </c>
      <c r="B356" s="1" t="s">
        <v>1269</v>
      </c>
      <c r="C356" s="1" t="s">
        <v>389</v>
      </c>
      <c r="D356" s="7" t="s">
        <v>9041</v>
      </c>
      <c r="E356" s="26">
        <v>283.62</v>
      </c>
      <c r="F356" s="2">
        <v>4</v>
      </c>
      <c r="G356" s="2" t="e">
        <f>ROUND(#REF!/F356,2)</f>
        <v>#REF!</v>
      </c>
      <c r="H356" s="2" t="e">
        <f>IF(#REF!=G356," ",G356)</f>
        <v>#REF!</v>
      </c>
      <c r="I356" s="2">
        <v>33.332999999999998</v>
      </c>
      <c r="J356" s="31">
        <v>189.08</v>
      </c>
      <c r="K356" s="16"/>
    </row>
    <row r="357" spans="1:11" x14ac:dyDescent="0.25">
      <c r="A357" s="1" t="s">
        <v>1270</v>
      </c>
      <c r="B357" s="1" t="s">
        <v>1271</v>
      </c>
      <c r="C357" s="1" t="s">
        <v>9029</v>
      </c>
      <c r="D357" s="6"/>
      <c r="E357" s="26">
        <v>15.69</v>
      </c>
      <c r="F357" s="2">
        <v>12</v>
      </c>
      <c r="G357" s="2" t="e">
        <f>ROUND(#REF!/F357,2)</f>
        <v>#REF!</v>
      </c>
      <c r="H357" s="2" t="e">
        <f>IF(#REF!=G357," ",G357)</f>
        <v>#REF!</v>
      </c>
      <c r="I357" s="2">
        <v>33.332999999999998</v>
      </c>
      <c r="J357" s="31">
        <v>10.46</v>
      </c>
      <c r="K357" s="16"/>
    </row>
    <row r="358" spans="1:11" x14ac:dyDescent="0.25">
      <c r="A358" s="1" t="s">
        <v>1272</v>
      </c>
      <c r="B358" s="1" t="s">
        <v>1273</v>
      </c>
      <c r="C358" s="1" t="s">
        <v>9029</v>
      </c>
      <c r="D358" s="6"/>
      <c r="E358" s="26">
        <v>49.32</v>
      </c>
      <c r="F358" s="2">
        <v>6</v>
      </c>
      <c r="G358" s="2" t="e">
        <f>ROUND(#REF!/F358,2)</f>
        <v>#REF!</v>
      </c>
      <c r="H358" s="2" t="e">
        <f>IF(#REF!=G358," ",G358)</f>
        <v>#REF!</v>
      </c>
      <c r="I358" s="2">
        <v>33.332999999999998</v>
      </c>
      <c r="J358" s="31">
        <v>32.880000000000003</v>
      </c>
      <c r="K358" s="16"/>
    </row>
    <row r="359" spans="1:11" x14ac:dyDescent="0.25">
      <c r="A359" s="1" t="s">
        <v>1274</v>
      </c>
      <c r="B359" s="1" t="s">
        <v>1275</v>
      </c>
      <c r="C359" s="1" t="s">
        <v>9029</v>
      </c>
      <c r="D359" s="6"/>
      <c r="E359" s="26">
        <v>26.98</v>
      </c>
      <c r="F359" s="2">
        <v>6</v>
      </c>
      <c r="G359" s="2" t="e">
        <f>ROUND(#REF!/F359,2)</f>
        <v>#REF!</v>
      </c>
      <c r="H359" s="2" t="e">
        <f>IF(#REF!=G359," ",G359)</f>
        <v>#REF!</v>
      </c>
      <c r="I359" s="2">
        <v>33.332999999999998</v>
      </c>
      <c r="J359" s="31">
        <v>17.989999999999998</v>
      </c>
      <c r="K359" s="16"/>
    </row>
    <row r="360" spans="1:11" x14ac:dyDescent="0.25">
      <c r="A360" s="1" t="s">
        <v>1276</v>
      </c>
      <c r="B360" s="1" t="s">
        <v>1277</v>
      </c>
      <c r="C360" s="1" t="s">
        <v>9029</v>
      </c>
      <c r="D360" s="6"/>
      <c r="E360" s="26">
        <v>20.98</v>
      </c>
      <c r="F360" s="2"/>
      <c r="G360" s="2" t="e">
        <f>ROUND(#REF!/F360,2)</f>
        <v>#REF!</v>
      </c>
      <c r="H360" s="2" t="e">
        <f>IF(#REF!=G360," ",G360)</f>
        <v>#REF!</v>
      </c>
      <c r="I360" s="2"/>
      <c r="J360" s="31" t="s">
        <v>9134</v>
      </c>
      <c r="K360" s="16"/>
    </row>
    <row r="361" spans="1:11" x14ac:dyDescent="0.25">
      <c r="A361" s="1" t="s">
        <v>1278</v>
      </c>
      <c r="B361" s="1" t="s">
        <v>1279</v>
      </c>
      <c r="C361" s="1" t="s">
        <v>9029</v>
      </c>
      <c r="D361" s="6"/>
      <c r="E361" s="26">
        <v>51.73</v>
      </c>
      <c r="F361" s="2">
        <v>6</v>
      </c>
      <c r="G361" s="2" t="e">
        <f>ROUND(#REF!/F361,2)</f>
        <v>#REF!</v>
      </c>
      <c r="H361" s="2" t="e">
        <f>IF(#REF!=G361," ",G361)</f>
        <v>#REF!</v>
      </c>
      <c r="I361" s="2">
        <v>33.332999999999998</v>
      </c>
      <c r="J361" s="31">
        <v>34.49</v>
      </c>
      <c r="K361" s="16"/>
    </row>
    <row r="362" spans="1:11" x14ac:dyDescent="0.25">
      <c r="A362" s="1" t="s">
        <v>1280</v>
      </c>
      <c r="B362" s="1" t="s">
        <v>1281</v>
      </c>
      <c r="C362" s="1" t="s">
        <v>9029</v>
      </c>
      <c r="D362" s="6"/>
      <c r="E362" s="26">
        <v>114.1</v>
      </c>
      <c r="F362" s="2">
        <v>4</v>
      </c>
      <c r="G362" s="2" t="e">
        <f>ROUND(#REF!/F362,2)</f>
        <v>#REF!</v>
      </c>
      <c r="H362" s="2" t="e">
        <f>IF(#REF!=G362," ",G362)</f>
        <v>#REF!</v>
      </c>
      <c r="I362" s="2">
        <v>33.332999999999998</v>
      </c>
      <c r="J362" s="31">
        <v>76.069999999999993</v>
      </c>
      <c r="K362" s="16"/>
    </row>
    <row r="363" spans="1:11" x14ac:dyDescent="0.25">
      <c r="A363" s="1" t="s">
        <v>1282</v>
      </c>
      <c r="B363" s="1" t="s">
        <v>1283</v>
      </c>
      <c r="C363" s="1" t="s">
        <v>9029</v>
      </c>
      <c r="D363" s="6"/>
      <c r="E363" s="26">
        <v>32.65</v>
      </c>
      <c r="F363" s="2">
        <v>6</v>
      </c>
      <c r="G363" s="2" t="e">
        <f>ROUND(#REF!/F363,2)</f>
        <v>#REF!</v>
      </c>
      <c r="H363" s="2" t="e">
        <f>IF(#REF!=G363," ",G363)</f>
        <v>#REF!</v>
      </c>
      <c r="I363" s="2">
        <v>33.332999999999998</v>
      </c>
      <c r="J363" s="31">
        <v>21.77</v>
      </c>
      <c r="K363" s="16"/>
    </row>
    <row r="364" spans="1:11" x14ac:dyDescent="0.25">
      <c r="A364" s="1" t="s">
        <v>1284</v>
      </c>
      <c r="B364" s="1" t="s">
        <v>1285</v>
      </c>
      <c r="C364" s="1" t="s">
        <v>9029</v>
      </c>
      <c r="D364" s="6"/>
      <c r="E364" s="26">
        <v>26.7</v>
      </c>
      <c r="F364" s="2">
        <v>12</v>
      </c>
      <c r="G364" s="2" t="e">
        <f>ROUND(#REF!/F364,2)</f>
        <v>#REF!</v>
      </c>
      <c r="H364" s="2" t="e">
        <f>IF(#REF!=G364," ",G364)</f>
        <v>#REF!</v>
      </c>
      <c r="I364" s="2">
        <v>33.332999999999998</v>
      </c>
      <c r="J364" s="31">
        <v>17.8</v>
      </c>
      <c r="K364" s="16"/>
    </row>
    <row r="365" spans="1:11" x14ac:dyDescent="0.25">
      <c r="A365" s="1" t="s">
        <v>1286</v>
      </c>
      <c r="B365" s="1" t="s">
        <v>1287</v>
      </c>
      <c r="C365" s="1" t="s">
        <v>9029</v>
      </c>
      <c r="D365" s="6"/>
      <c r="E365" s="26">
        <v>65.72</v>
      </c>
      <c r="F365" s="2">
        <v>6</v>
      </c>
      <c r="G365" s="2" t="e">
        <f>ROUND(#REF!/F365,2)</f>
        <v>#REF!</v>
      </c>
      <c r="H365" s="2" t="e">
        <f>IF(#REF!=G365," ",G365)</f>
        <v>#REF!</v>
      </c>
      <c r="I365" s="2">
        <v>33.332999999999998</v>
      </c>
      <c r="J365" s="31">
        <v>43.81</v>
      </c>
      <c r="K365" s="16"/>
    </row>
    <row r="366" spans="1:11" x14ac:dyDescent="0.25">
      <c r="A366" s="1" t="s">
        <v>1288</v>
      </c>
      <c r="B366" s="1" t="s">
        <v>1289</v>
      </c>
      <c r="C366" s="1" t="s">
        <v>9029</v>
      </c>
      <c r="D366" s="6"/>
      <c r="E366" s="26">
        <v>53.41</v>
      </c>
      <c r="F366" s="2">
        <v>6</v>
      </c>
      <c r="G366" s="2" t="e">
        <f>ROUND(#REF!/F366,2)</f>
        <v>#REF!</v>
      </c>
      <c r="H366" s="2" t="e">
        <f>IF(#REF!=G366," ",G366)</f>
        <v>#REF!</v>
      </c>
      <c r="I366" s="2">
        <v>33.332999999999998</v>
      </c>
      <c r="J366" s="31">
        <v>35.61</v>
      </c>
      <c r="K366" s="16"/>
    </row>
    <row r="367" spans="1:11" x14ac:dyDescent="0.25">
      <c r="A367" s="1" t="s">
        <v>1290</v>
      </c>
      <c r="B367" s="1" t="s">
        <v>1291</v>
      </c>
      <c r="C367" s="1" t="s">
        <v>9029</v>
      </c>
      <c r="D367" s="6"/>
      <c r="E367" s="26">
        <v>100.19</v>
      </c>
      <c r="F367" s="2">
        <v>6</v>
      </c>
      <c r="G367" s="2" t="e">
        <f>ROUND(#REF!/F367,2)</f>
        <v>#REF!</v>
      </c>
      <c r="H367" s="2" t="e">
        <f>IF(#REF!=G367," ",G367)</f>
        <v>#REF!</v>
      </c>
      <c r="I367" s="2">
        <v>33.332999999999998</v>
      </c>
      <c r="J367" s="31">
        <v>66.790000000000006</v>
      </c>
      <c r="K367" s="16"/>
    </row>
    <row r="368" spans="1:11" x14ac:dyDescent="0.25">
      <c r="A368" s="1" t="s">
        <v>1292</v>
      </c>
      <c r="B368" s="1" t="s">
        <v>1293</v>
      </c>
      <c r="C368" s="1" t="s">
        <v>9029</v>
      </c>
      <c r="D368" s="6"/>
      <c r="E368" s="26">
        <v>22.53</v>
      </c>
      <c r="F368" s="2">
        <v>12</v>
      </c>
      <c r="G368" s="2" t="e">
        <f>ROUND(#REF!/F368,2)</f>
        <v>#REF!</v>
      </c>
      <c r="H368" s="2" t="e">
        <f>IF(#REF!=G368," ",G368)</f>
        <v>#REF!</v>
      </c>
      <c r="I368" s="2">
        <v>33.332999999999998</v>
      </c>
      <c r="J368" s="31">
        <v>15.02</v>
      </c>
      <c r="K368" s="16"/>
    </row>
    <row r="369" spans="1:11" x14ac:dyDescent="0.25">
      <c r="A369" s="1" t="s">
        <v>1294</v>
      </c>
      <c r="B369" s="1" t="s">
        <v>1295</v>
      </c>
      <c r="C369" s="1" t="s">
        <v>9029</v>
      </c>
      <c r="D369" s="6"/>
      <c r="E369" s="26">
        <v>45.01</v>
      </c>
      <c r="F369" s="2">
        <v>6</v>
      </c>
      <c r="G369" s="2" t="e">
        <f>ROUND(#REF!/F369,2)</f>
        <v>#REF!</v>
      </c>
      <c r="H369" s="2" t="e">
        <f>IF(#REF!=G369," ",G369)</f>
        <v>#REF!</v>
      </c>
      <c r="I369" s="2">
        <v>33.332999999999998</v>
      </c>
      <c r="J369" s="31">
        <v>30.01</v>
      </c>
      <c r="K369" s="16"/>
    </row>
    <row r="370" spans="1:11" x14ac:dyDescent="0.25">
      <c r="A370" s="1" t="s">
        <v>1296</v>
      </c>
      <c r="B370" s="1" t="s">
        <v>1297</v>
      </c>
      <c r="C370" s="1" t="s">
        <v>9029</v>
      </c>
      <c r="D370" s="6"/>
      <c r="E370" s="26">
        <v>26.57</v>
      </c>
      <c r="F370" s="2">
        <v>6</v>
      </c>
      <c r="G370" s="2" t="e">
        <f>ROUND(#REF!/F370,2)</f>
        <v>#REF!</v>
      </c>
      <c r="H370" s="2" t="e">
        <f>IF(#REF!=G370," ",G370)</f>
        <v>#REF!</v>
      </c>
      <c r="I370" s="2">
        <v>33.332999999999998</v>
      </c>
      <c r="J370" s="31">
        <v>17.71</v>
      </c>
      <c r="K370" s="16"/>
    </row>
    <row r="371" spans="1:11" x14ac:dyDescent="0.25">
      <c r="A371" s="1" t="s">
        <v>1298</v>
      </c>
      <c r="B371" s="1" t="s">
        <v>1299</v>
      </c>
      <c r="C371" s="1" t="s">
        <v>9029</v>
      </c>
      <c r="D371" s="6"/>
      <c r="E371" s="26">
        <v>22.53</v>
      </c>
      <c r="F371" s="2"/>
      <c r="G371" s="2" t="e">
        <f>ROUND(#REF!/F371,2)</f>
        <v>#REF!</v>
      </c>
      <c r="H371" s="2" t="e">
        <f>IF(#REF!=G371," ",G371)</f>
        <v>#REF!</v>
      </c>
      <c r="I371" s="2"/>
      <c r="J371" s="31" t="s">
        <v>9134</v>
      </c>
      <c r="K371" s="16"/>
    </row>
    <row r="372" spans="1:11" x14ac:dyDescent="0.25">
      <c r="A372" s="1" t="s">
        <v>1300</v>
      </c>
      <c r="B372" s="1" t="s">
        <v>1301</v>
      </c>
      <c r="C372" s="1" t="s">
        <v>9029</v>
      </c>
      <c r="D372" s="6"/>
      <c r="E372" s="26">
        <v>23.22</v>
      </c>
      <c r="F372" s="2">
        <v>12</v>
      </c>
      <c r="G372" s="2" t="e">
        <f>ROUND(#REF!/F372,2)</f>
        <v>#REF!</v>
      </c>
      <c r="H372" s="2" t="e">
        <f>IF(#REF!=G372," ",G372)</f>
        <v>#REF!</v>
      </c>
      <c r="I372" s="2">
        <v>33.332999999999998</v>
      </c>
      <c r="J372" s="31">
        <v>15.48</v>
      </c>
      <c r="K372" s="16"/>
    </row>
    <row r="373" spans="1:11" x14ac:dyDescent="0.25">
      <c r="A373" s="1" t="s">
        <v>1302</v>
      </c>
      <c r="B373" s="1" t="s">
        <v>1301</v>
      </c>
      <c r="C373" s="1" t="s">
        <v>9029</v>
      </c>
      <c r="D373" s="6"/>
      <c r="E373" s="26">
        <v>80.260000000000005</v>
      </c>
      <c r="F373" s="2">
        <v>6</v>
      </c>
      <c r="G373" s="2" t="e">
        <f>ROUND(#REF!/F373,2)</f>
        <v>#REF!</v>
      </c>
      <c r="H373" s="2" t="e">
        <f>IF(#REF!=G373," ",G373)</f>
        <v>#REF!</v>
      </c>
      <c r="I373" s="2">
        <v>33.332999999999998</v>
      </c>
      <c r="J373" s="31">
        <v>53.51</v>
      </c>
      <c r="K373" s="16"/>
    </row>
    <row r="374" spans="1:11" x14ac:dyDescent="0.25">
      <c r="A374" s="1" t="s">
        <v>1303</v>
      </c>
      <c r="B374" s="1" t="s">
        <v>1301</v>
      </c>
      <c r="C374" s="1" t="s">
        <v>9029</v>
      </c>
      <c r="D374" s="6"/>
      <c r="E374" s="26">
        <v>44.93</v>
      </c>
      <c r="F374" s="2">
        <v>6</v>
      </c>
      <c r="G374" s="2" t="e">
        <f>ROUND(#REF!/F374,2)</f>
        <v>#REF!</v>
      </c>
      <c r="H374" s="2" t="e">
        <f>IF(#REF!=G374," ",G374)</f>
        <v>#REF!</v>
      </c>
      <c r="I374" s="2">
        <v>33.332999999999998</v>
      </c>
      <c r="J374" s="31">
        <v>29.95</v>
      </c>
      <c r="K374" s="16"/>
    </row>
    <row r="375" spans="1:11" x14ac:dyDescent="0.25">
      <c r="A375" s="1" t="s">
        <v>1304</v>
      </c>
      <c r="B375" s="1" t="s">
        <v>1305</v>
      </c>
      <c r="C375" s="1" t="s">
        <v>9029</v>
      </c>
      <c r="D375" s="6"/>
      <c r="E375" s="26">
        <v>15.69</v>
      </c>
      <c r="F375" s="2">
        <v>12</v>
      </c>
      <c r="G375" s="2" t="e">
        <f>ROUND(#REF!/F375,2)</f>
        <v>#REF!</v>
      </c>
      <c r="H375" s="2" t="e">
        <f>IF(#REF!=G375," ",G375)</f>
        <v>#REF!</v>
      </c>
      <c r="I375" s="2">
        <v>33.332999999999998</v>
      </c>
      <c r="J375" s="31">
        <v>10.46</v>
      </c>
      <c r="K375" s="16"/>
    </row>
    <row r="376" spans="1:11" x14ac:dyDescent="0.25">
      <c r="A376" s="1" t="s">
        <v>1306</v>
      </c>
      <c r="B376" s="1" t="s">
        <v>1307</v>
      </c>
      <c r="C376" s="1" t="s">
        <v>9029</v>
      </c>
      <c r="D376" s="6"/>
      <c r="E376" s="26">
        <v>26.98</v>
      </c>
      <c r="F376" s="2">
        <v>6</v>
      </c>
      <c r="G376" s="2" t="e">
        <f>ROUND(#REF!/F376,2)</f>
        <v>#REF!</v>
      </c>
      <c r="H376" s="2" t="e">
        <f>IF(#REF!=G376," ",G376)</f>
        <v>#REF!</v>
      </c>
      <c r="I376" s="2">
        <v>33.332999999999998</v>
      </c>
      <c r="J376" s="31">
        <v>17.989999999999998</v>
      </c>
      <c r="K376" s="16"/>
    </row>
    <row r="377" spans="1:11" x14ac:dyDescent="0.25">
      <c r="A377" s="1" t="s">
        <v>1308</v>
      </c>
      <c r="B377" s="1" t="s">
        <v>1309</v>
      </c>
      <c r="C377" s="1" t="s">
        <v>9029</v>
      </c>
      <c r="D377" s="6"/>
      <c r="E377" s="26">
        <v>59.91</v>
      </c>
      <c r="F377" s="2">
        <v>6</v>
      </c>
      <c r="G377" s="2" t="e">
        <f>ROUND(#REF!/F377,2)</f>
        <v>#REF!</v>
      </c>
      <c r="H377" s="2" t="e">
        <f>IF(#REF!=G377," ",G377)</f>
        <v>#REF!</v>
      </c>
      <c r="I377" s="2">
        <v>33.332999999999998</v>
      </c>
      <c r="J377" s="31">
        <v>39.94</v>
      </c>
      <c r="K377" s="16"/>
    </row>
    <row r="378" spans="1:11" x14ac:dyDescent="0.25">
      <c r="A378" s="1" t="s">
        <v>1310</v>
      </c>
      <c r="B378" s="1" t="s">
        <v>1311</v>
      </c>
      <c r="C378" s="1" t="s">
        <v>9029</v>
      </c>
      <c r="D378" s="6"/>
      <c r="E378" s="26">
        <v>44.5</v>
      </c>
      <c r="F378" s="2"/>
      <c r="G378" s="2" t="e">
        <f>ROUND(#REF!/F378,2)</f>
        <v>#REF!</v>
      </c>
      <c r="H378" s="2" t="e">
        <f>IF(#REF!=G378," ",G378)</f>
        <v>#REF!</v>
      </c>
      <c r="I378" s="2"/>
      <c r="J378" s="31" t="s">
        <v>9134</v>
      </c>
      <c r="K378" s="16"/>
    </row>
    <row r="379" spans="1:11" x14ac:dyDescent="0.25">
      <c r="A379" s="1" t="s">
        <v>1312</v>
      </c>
      <c r="B379" s="1" t="s">
        <v>1313</v>
      </c>
      <c r="C379" s="1" t="s">
        <v>9029</v>
      </c>
      <c r="D379" s="6"/>
      <c r="E379" s="26">
        <v>32.65</v>
      </c>
      <c r="F379" s="2"/>
      <c r="G379" s="2" t="e">
        <f>ROUND(#REF!/F379,2)</f>
        <v>#REF!</v>
      </c>
      <c r="H379" s="2" t="e">
        <f>IF(#REF!=G379," ",G379)</f>
        <v>#REF!</v>
      </c>
      <c r="I379" s="2"/>
      <c r="J379" s="31" t="s">
        <v>9134</v>
      </c>
      <c r="K379" s="16"/>
    </row>
    <row r="380" spans="1:11" x14ac:dyDescent="0.25">
      <c r="A380" s="1" t="s">
        <v>1314</v>
      </c>
      <c r="B380" s="1" t="s">
        <v>1315</v>
      </c>
      <c r="C380" s="1" t="s">
        <v>9029</v>
      </c>
      <c r="D380" s="6"/>
      <c r="E380" s="26">
        <v>15.69</v>
      </c>
      <c r="F380" s="2">
        <v>12</v>
      </c>
      <c r="G380" s="2" t="e">
        <f>ROUND(#REF!/F380,2)</f>
        <v>#REF!</v>
      </c>
      <c r="H380" s="2" t="e">
        <f>IF(#REF!=G380," ",G380)</f>
        <v>#REF!</v>
      </c>
      <c r="I380" s="2">
        <v>33.332999999999998</v>
      </c>
      <c r="J380" s="31">
        <v>10.46</v>
      </c>
      <c r="K380" s="16"/>
    </row>
    <row r="381" spans="1:11" x14ac:dyDescent="0.25">
      <c r="A381" s="1" t="s">
        <v>1316</v>
      </c>
      <c r="B381" s="1" t="s">
        <v>1317</v>
      </c>
      <c r="C381" s="1" t="s">
        <v>9029</v>
      </c>
      <c r="D381" s="6"/>
      <c r="E381" s="26">
        <v>47.12</v>
      </c>
      <c r="F381" s="2">
        <v>6</v>
      </c>
      <c r="G381" s="2" t="e">
        <f>ROUND(#REF!/F381,2)</f>
        <v>#REF!</v>
      </c>
      <c r="H381" s="2" t="e">
        <f>IF(#REF!=G381," ",G381)</f>
        <v>#REF!</v>
      </c>
      <c r="I381" s="2">
        <v>33.332999999999998</v>
      </c>
      <c r="J381" s="31">
        <v>31.41</v>
      </c>
      <c r="K381" s="16"/>
    </row>
    <row r="382" spans="1:11" x14ac:dyDescent="0.25">
      <c r="A382" s="1" t="s">
        <v>1318</v>
      </c>
      <c r="B382" s="1" t="s">
        <v>1319</v>
      </c>
      <c r="C382" s="1" t="s">
        <v>9029</v>
      </c>
      <c r="D382" s="6"/>
      <c r="E382" s="26">
        <v>19.07</v>
      </c>
      <c r="F382" s="2"/>
      <c r="G382" s="2" t="e">
        <f>ROUND(#REF!/F382,2)</f>
        <v>#REF!</v>
      </c>
      <c r="H382" s="2" t="e">
        <f>IF(#REF!=G382," ",G382)</f>
        <v>#REF!</v>
      </c>
      <c r="I382" s="2"/>
      <c r="J382" s="31" t="s">
        <v>9134</v>
      </c>
      <c r="K382" s="16"/>
    </row>
    <row r="383" spans="1:11" x14ac:dyDescent="0.25">
      <c r="A383" s="1" t="s">
        <v>1320</v>
      </c>
      <c r="B383" s="1" t="s">
        <v>1321</v>
      </c>
      <c r="C383" s="1" t="s">
        <v>9029</v>
      </c>
      <c r="D383" s="6"/>
      <c r="E383" s="26">
        <v>26.98</v>
      </c>
      <c r="F383" s="2">
        <v>6</v>
      </c>
      <c r="G383" s="2" t="e">
        <f>ROUND(#REF!/F383,2)</f>
        <v>#REF!</v>
      </c>
      <c r="H383" s="2" t="e">
        <f>IF(#REF!=G383," ",G383)</f>
        <v>#REF!</v>
      </c>
      <c r="I383" s="2">
        <v>33.332999999999998</v>
      </c>
      <c r="J383" s="31">
        <v>17.989999999999998</v>
      </c>
      <c r="K383" s="16"/>
    </row>
    <row r="384" spans="1:11" x14ac:dyDescent="0.25">
      <c r="A384" s="1" t="s">
        <v>1322</v>
      </c>
      <c r="B384" s="1" t="s">
        <v>1323</v>
      </c>
      <c r="C384" s="1" t="s">
        <v>9029</v>
      </c>
      <c r="D384" s="6"/>
      <c r="E384" s="26">
        <v>30.84</v>
      </c>
      <c r="F384" s="2">
        <v>12</v>
      </c>
      <c r="G384" s="2" t="e">
        <f>ROUND(#REF!/F384,2)</f>
        <v>#REF!</v>
      </c>
      <c r="H384" s="2" t="e">
        <f>IF(#REF!=G384," ",G384)</f>
        <v>#REF!</v>
      </c>
      <c r="I384" s="2">
        <v>33.332999999999998</v>
      </c>
      <c r="J384" s="31">
        <v>20.56</v>
      </c>
      <c r="K384" s="16"/>
    </row>
    <row r="385" spans="1:11" x14ac:dyDescent="0.25">
      <c r="A385" s="1" t="s">
        <v>1324</v>
      </c>
      <c r="B385" s="1" t="s">
        <v>1325</v>
      </c>
      <c r="C385" s="1" t="s">
        <v>9029</v>
      </c>
      <c r="D385" s="6"/>
      <c r="E385" s="26">
        <v>91.44</v>
      </c>
      <c r="F385" s="2">
        <v>6</v>
      </c>
      <c r="G385" s="2" t="e">
        <f>ROUND(#REF!/F385,2)</f>
        <v>#REF!</v>
      </c>
      <c r="H385" s="2" t="e">
        <f>IF(#REF!=G385," ",G385)</f>
        <v>#REF!</v>
      </c>
      <c r="I385" s="2">
        <v>33.332999999999998</v>
      </c>
      <c r="J385" s="31">
        <v>60.96</v>
      </c>
      <c r="K385" s="16"/>
    </row>
    <row r="386" spans="1:11" x14ac:dyDescent="0.25">
      <c r="A386" s="1" t="s">
        <v>1326</v>
      </c>
      <c r="B386" s="1" t="s">
        <v>1327</v>
      </c>
      <c r="C386" s="1" t="s">
        <v>9029</v>
      </c>
      <c r="D386" s="6"/>
      <c r="E386" s="26">
        <v>69.66</v>
      </c>
      <c r="F386" s="2">
        <v>6</v>
      </c>
      <c r="G386" s="2" t="e">
        <f>ROUND(#REF!/F386,2)</f>
        <v>#REF!</v>
      </c>
      <c r="H386" s="2" t="e">
        <f>IF(#REF!=G386," ",G386)</f>
        <v>#REF!</v>
      </c>
      <c r="I386" s="2">
        <v>33.332999999999998</v>
      </c>
      <c r="J386" s="31">
        <v>46.44</v>
      </c>
      <c r="K386" s="16"/>
    </row>
    <row r="387" spans="1:11" x14ac:dyDescent="0.25">
      <c r="A387" s="1" t="s">
        <v>1328</v>
      </c>
      <c r="B387" s="1" t="s">
        <v>1329</v>
      </c>
      <c r="C387" s="1" t="s">
        <v>9029</v>
      </c>
      <c r="D387" s="6"/>
      <c r="E387" s="26">
        <v>22.59</v>
      </c>
      <c r="F387" s="2"/>
      <c r="G387" s="2" t="e">
        <f>ROUND(#REF!/F387,2)</f>
        <v>#REF!</v>
      </c>
      <c r="H387" s="2" t="e">
        <f>IF(#REF!=G387," ",G387)</f>
        <v>#REF!</v>
      </c>
      <c r="I387" s="2"/>
      <c r="J387" s="31" t="s">
        <v>9134</v>
      </c>
      <c r="K387" s="16"/>
    </row>
    <row r="388" spans="1:11" x14ac:dyDescent="0.25">
      <c r="A388" s="1" t="s">
        <v>1330</v>
      </c>
      <c r="B388" s="1" t="s">
        <v>1331</v>
      </c>
      <c r="C388" s="1" t="s">
        <v>9029</v>
      </c>
      <c r="D388" s="6"/>
      <c r="E388" s="26">
        <v>38.17</v>
      </c>
      <c r="F388" s="2">
        <v>6</v>
      </c>
      <c r="G388" s="2" t="e">
        <f>ROUND(#REF!/F388,2)</f>
        <v>#REF!</v>
      </c>
      <c r="H388" s="2" t="e">
        <f>IF(#REF!=G388," ",G388)</f>
        <v>#REF!</v>
      </c>
      <c r="I388" s="2">
        <v>33.332999999999998</v>
      </c>
      <c r="J388" s="31">
        <v>25.45</v>
      </c>
      <c r="K388" s="16"/>
    </row>
    <row r="389" spans="1:11" ht="79.2" x14ac:dyDescent="0.25">
      <c r="A389" s="1" t="s">
        <v>46</v>
      </c>
      <c r="B389" s="1" t="s">
        <v>1332</v>
      </c>
      <c r="C389" s="1" t="s">
        <v>389</v>
      </c>
      <c r="D389" s="7" t="s">
        <v>9042</v>
      </c>
      <c r="E389" s="26">
        <v>23.97</v>
      </c>
      <c r="F389" s="2"/>
      <c r="G389" s="2" t="e">
        <f>ROUND(#REF!/F389,2)</f>
        <v>#REF!</v>
      </c>
      <c r="H389" s="2" t="e">
        <f>IF(#REF!=G389," ",G389)</f>
        <v>#REF!</v>
      </c>
      <c r="I389" s="2"/>
      <c r="J389" s="31" t="s">
        <v>9134</v>
      </c>
      <c r="K389" s="16"/>
    </row>
    <row r="390" spans="1:11" ht="79.2" x14ac:dyDescent="0.25">
      <c r="A390" s="1" t="s">
        <v>47</v>
      </c>
      <c r="B390" s="1" t="s">
        <v>1333</v>
      </c>
      <c r="C390" s="1" t="s">
        <v>389</v>
      </c>
      <c r="D390" s="7" t="s">
        <v>9042</v>
      </c>
      <c r="E390" s="26">
        <v>63.63</v>
      </c>
      <c r="F390" s="2"/>
      <c r="G390" s="2" t="e">
        <f>ROUND(#REF!/F390,2)</f>
        <v>#REF!</v>
      </c>
      <c r="H390" s="2" t="e">
        <f>IF(#REF!=G390," ",G390)</f>
        <v>#REF!</v>
      </c>
      <c r="I390" s="2"/>
      <c r="J390" s="31" t="s">
        <v>9134</v>
      </c>
      <c r="K390" s="16"/>
    </row>
    <row r="391" spans="1:11" ht="79.2" x14ac:dyDescent="0.25">
      <c r="A391" s="1" t="s">
        <v>48</v>
      </c>
      <c r="B391" s="1" t="s">
        <v>1334</v>
      </c>
      <c r="C391" s="1" t="s">
        <v>389</v>
      </c>
      <c r="D391" s="7" t="s">
        <v>9042</v>
      </c>
      <c r="E391" s="26">
        <v>46.67</v>
      </c>
      <c r="F391" s="2">
        <v>6</v>
      </c>
      <c r="G391" s="2" t="e">
        <f>ROUND(#REF!/F391,2)</f>
        <v>#REF!</v>
      </c>
      <c r="H391" s="2" t="e">
        <f>IF(#REF!=G391," ",G391)</f>
        <v>#REF!</v>
      </c>
      <c r="I391" s="2">
        <v>33.332999999999998</v>
      </c>
      <c r="J391" s="31">
        <v>31.11</v>
      </c>
      <c r="K391" s="16"/>
    </row>
    <row r="392" spans="1:11" ht="79.2" x14ac:dyDescent="0.25">
      <c r="A392" s="1" t="s">
        <v>49</v>
      </c>
      <c r="B392" s="1" t="s">
        <v>1335</v>
      </c>
      <c r="C392" s="1" t="s">
        <v>389</v>
      </c>
      <c r="D392" s="7" t="s">
        <v>9042</v>
      </c>
      <c r="E392" s="26">
        <v>39.090000000000003</v>
      </c>
      <c r="F392" s="2"/>
      <c r="G392" s="2" t="e">
        <f>ROUND(#REF!/F392,2)</f>
        <v>#REF!</v>
      </c>
      <c r="H392" s="2" t="e">
        <f>IF(#REF!=G392," ",G392)</f>
        <v>#REF!</v>
      </c>
      <c r="I392" s="2"/>
      <c r="J392" s="31" t="s">
        <v>9134</v>
      </c>
      <c r="K392" s="16"/>
    </row>
    <row r="393" spans="1:11" x14ac:dyDescent="0.25">
      <c r="A393" s="1" t="s">
        <v>1336</v>
      </c>
      <c r="B393" s="1" t="s">
        <v>1337</v>
      </c>
      <c r="C393" s="1" t="s">
        <v>9029</v>
      </c>
      <c r="D393" s="6"/>
      <c r="E393" s="26">
        <v>15.69</v>
      </c>
      <c r="F393" s="2">
        <v>12</v>
      </c>
      <c r="G393" s="2" t="e">
        <f>ROUND(#REF!/F393,2)</f>
        <v>#REF!</v>
      </c>
      <c r="H393" s="2" t="e">
        <f>IF(#REF!=G393," ",G393)</f>
        <v>#REF!</v>
      </c>
      <c r="I393" s="2">
        <v>33.332999999999998</v>
      </c>
      <c r="J393" s="31">
        <v>10.46</v>
      </c>
      <c r="K393" s="16"/>
    </row>
    <row r="394" spans="1:11" x14ac:dyDescent="0.25">
      <c r="A394" s="1" t="s">
        <v>1338</v>
      </c>
      <c r="B394" s="1" t="s">
        <v>1339</v>
      </c>
      <c r="C394" s="1" t="s">
        <v>9029</v>
      </c>
      <c r="D394" s="6"/>
      <c r="E394" s="26">
        <v>49.32</v>
      </c>
      <c r="F394" s="2">
        <v>6</v>
      </c>
      <c r="G394" s="2" t="e">
        <f>ROUND(#REF!/F394,2)</f>
        <v>#REF!</v>
      </c>
      <c r="H394" s="2" t="e">
        <f>IF(#REF!=G394," ",G394)</f>
        <v>#REF!</v>
      </c>
      <c r="I394" s="2">
        <v>33.332999999999998</v>
      </c>
      <c r="J394" s="31">
        <v>32.880000000000003</v>
      </c>
      <c r="K394" s="16"/>
    </row>
    <row r="395" spans="1:11" x14ac:dyDescent="0.25">
      <c r="A395" s="1" t="s">
        <v>1340</v>
      </c>
      <c r="B395" s="1" t="s">
        <v>1341</v>
      </c>
      <c r="C395" s="1" t="s">
        <v>9029</v>
      </c>
      <c r="D395" s="6"/>
      <c r="E395" s="26">
        <v>26.98</v>
      </c>
      <c r="F395" s="2">
        <v>6</v>
      </c>
      <c r="G395" s="2" t="e">
        <f>ROUND(#REF!/F395,2)</f>
        <v>#REF!</v>
      </c>
      <c r="H395" s="2" t="e">
        <f>IF(#REF!=G395," ",G395)</f>
        <v>#REF!</v>
      </c>
      <c r="I395" s="2">
        <v>33.332999999999998</v>
      </c>
      <c r="J395" s="31">
        <v>17.989999999999998</v>
      </c>
      <c r="K395" s="16"/>
    </row>
    <row r="396" spans="1:11" x14ac:dyDescent="0.25">
      <c r="A396" s="1" t="s">
        <v>1342</v>
      </c>
      <c r="B396" s="1" t="s">
        <v>1343</v>
      </c>
      <c r="C396" s="1" t="s">
        <v>9029</v>
      </c>
      <c r="D396" s="6"/>
      <c r="E396" s="26">
        <v>30.81</v>
      </c>
      <c r="F396" s="2">
        <v>12</v>
      </c>
      <c r="G396" s="2" t="e">
        <f>ROUND(#REF!/F396,2)</f>
        <v>#REF!</v>
      </c>
      <c r="H396" s="2" t="e">
        <f>IF(#REF!=G396," ",G396)</f>
        <v>#REF!</v>
      </c>
      <c r="I396" s="2">
        <v>33.332999999999998</v>
      </c>
      <c r="J396" s="31">
        <v>20.54</v>
      </c>
      <c r="K396" s="16"/>
    </row>
    <row r="397" spans="1:11" x14ac:dyDescent="0.25">
      <c r="A397" s="1" t="s">
        <v>1344</v>
      </c>
      <c r="B397" s="1" t="s">
        <v>1345</v>
      </c>
      <c r="C397" s="1" t="s">
        <v>9029</v>
      </c>
      <c r="D397" s="6"/>
      <c r="E397" s="26">
        <v>53.41</v>
      </c>
      <c r="F397" s="2">
        <v>6</v>
      </c>
      <c r="G397" s="2" t="e">
        <f>ROUND(#REF!/F397,2)</f>
        <v>#REF!</v>
      </c>
      <c r="H397" s="2" t="e">
        <f>IF(#REF!=G397," ",G397)</f>
        <v>#REF!</v>
      </c>
      <c r="I397" s="2">
        <v>33.332999999999998</v>
      </c>
      <c r="J397" s="31">
        <v>35.61</v>
      </c>
      <c r="K397" s="16"/>
    </row>
    <row r="398" spans="1:11" ht="52.8" x14ac:dyDescent="0.25">
      <c r="A398" s="1" t="s">
        <v>7</v>
      </c>
      <c r="B398" s="1" t="s">
        <v>1346</v>
      </c>
      <c r="C398" s="1" t="s">
        <v>389</v>
      </c>
      <c r="D398" s="7" t="s">
        <v>9035</v>
      </c>
      <c r="E398" s="26">
        <v>23.34</v>
      </c>
      <c r="F398" s="2"/>
      <c r="G398" s="2" t="e">
        <f>ROUND(#REF!/F398,2)</f>
        <v>#REF!</v>
      </c>
      <c r="H398" s="2" t="e">
        <f>IF(#REF!=G398," ",G398)</f>
        <v>#REF!</v>
      </c>
      <c r="I398" s="2"/>
      <c r="J398" s="31" t="s">
        <v>9134</v>
      </c>
      <c r="K398" s="16"/>
    </row>
    <row r="399" spans="1:11" ht="52.8" x14ac:dyDescent="0.25">
      <c r="A399" s="1" t="s">
        <v>8</v>
      </c>
      <c r="B399" s="1" t="s">
        <v>1347</v>
      </c>
      <c r="C399" s="1" t="s">
        <v>389</v>
      </c>
      <c r="D399" s="7" t="s">
        <v>9035</v>
      </c>
      <c r="E399" s="26">
        <v>38.880000000000003</v>
      </c>
      <c r="F399" s="2"/>
      <c r="G399" s="2" t="e">
        <f>ROUND(#REF!/F399,2)</f>
        <v>#REF!</v>
      </c>
      <c r="H399" s="2" t="e">
        <f>IF(#REF!=G399," ",G399)</f>
        <v>#REF!</v>
      </c>
      <c r="I399" s="2"/>
      <c r="J399" s="31" t="s">
        <v>9134</v>
      </c>
      <c r="K399" s="16"/>
    </row>
    <row r="400" spans="1:11" ht="52.8" x14ac:dyDescent="0.25">
      <c r="A400" s="1" t="s">
        <v>153</v>
      </c>
      <c r="B400" s="1" t="s">
        <v>1348</v>
      </c>
      <c r="C400" s="1" t="s">
        <v>389</v>
      </c>
      <c r="D400" s="7" t="s">
        <v>9035</v>
      </c>
      <c r="E400" s="26">
        <v>20.73</v>
      </c>
      <c r="F400" s="2" t="s">
        <v>608</v>
      </c>
      <c r="G400" s="2" t="e">
        <f>ROUND(#REF!/F400,2)</f>
        <v>#REF!</v>
      </c>
      <c r="H400" s="2" t="e">
        <f>IF(#REF!=G400," ",G400)</f>
        <v>#REF!</v>
      </c>
      <c r="I400" s="2"/>
      <c r="J400" s="31" t="s">
        <v>9134</v>
      </c>
      <c r="K400" s="16"/>
    </row>
    <row r="401" spans="1:11" ht="52.8" x14ac:dyDescent="0.25">
      <c r="A401" s="1" t="s">
        <v>154</v>
      </c>
      <c r="B401" s="1" t="s">
        <v>1349</v>
      </c>
      <c r="C401" s="1" t="s">
        <v>389</v>
      </c>
      <c r="D401" s="7" t="s">
        <v>9035</v>
      </c>
      <c r="E401" s="26">
        <v>33.729999999999997</v>
      </c>
      <c r="F401" s="2" t="s">
        <v>608</v>
      </c>
      <c r="G401" s="2" t="e">
        <f>ROUND(#REF!/F401,2)</f>
        <v>#REF!</v>
      </c>
      <c r="H401" s="2" t="e">
        <f>IF(#REF!=G401," ",G401)</f>
        <v>#REF!</v>
      </c>
      <c r="I401" s="2"/>
      <c r="J401" s="31" t="s">
        <v>9134</v>
      </c>
      <c r="K401" s="16"/>
    </row>
    <row r="402" spans="1:11" x14ac:dyDescent="0.25">
      <c r="A402" s="1" t="s">
        <v>1350</v>
      </c>
      <c r="B402" s="1" t="s">
        <v>1351</v>
      </c>
      <c r="C402" s="1" t="s">
        <v>9029</v>
      </c>
      <c r="D402" s="6"/>
      <c r="E402" s="26">
        <v>41.06</v>
      </c>
      <c r="F402" s="2"/>
      <c r="G402" s="2" t="e">
        <f>ROUND(#REF!/F402,2)</f>
        <v>#REF!</v>
      </c>
      <c r="H402" s="2" t="e">
        <f>IF(#REF!=G402," ",G402)</f>
        <v>#REF!</v>
      </c>
      <c r="I402" s="2"/>
      <c r="J402" s="31" t="s">
        <v>9134</v>
      </c>
      <c r="K402" s="16"/>
    </row>
    <row r="403" spans="1:11" x14ac:dyDescent="0.25">
      <c r="A403" s="1" t="s">
        <v>1352</v>
      </c>
      <c r="B403" s="1" t="s">
        <v>1353</v>
      </c>
      <c r="C403" s="1" t="s">
        <v>9029</v>
      </c>
      <c r="D403" s="6"/>
      <c r="E403" s="26">
        <v>59.3</v>
      </c>
      <c r="F403" s="2"/>
      <c r="G403" s="2" t="e">
        <f>ROUND(#REF!/F403,2)</f>
        <v>#REF!</v>
      </c>
      <c r="H403" s="2" t="e">
        <f>IF(#REF!=G403," ",G403)</f>
        <v>#REF!</v>
      </c>
      <c r="I403" s="2"/>
      <c r="J403" s="31" t="s">
        <v>9134</v>
      </c>
      <c r="K403" s="16" t="s">
        <v>9120</v>
      </c>
    </row>
    <row r="404" spans="1:11" x14ac:dyDescent="0.25">
      <c r="A404" s="1" t="s">
        <v>1354</v>
      </c>
      <c r="B404" s="1" t="s">
        <v>1355</v>
      </c>
      <c r="C404" s="1" t="s">
        <v>9029</v>
      </c>
      <c r="D404" s="6"/>
      <c r="E404" s="26">
        <v>239.51</v>
      </c>
      <c r="F404" s="2"/>
      <c r="G404" s="2" t="e">
        <f>ROUND(#REF!/F404,2)</f>
        <v>#REF!</v>
      </c>
      <c r="H404" s="2" t="e">
        <f>IF(#REF!=G404," ",G404)</f>
        <v>#REF!</v>
      </c>
      <c r="I404" s="2"/>
      <c r="J404" s="31" t="s">
        <v>9134</v>
      </c>
      <c r="K404" s="16" t="s">
        <v>9120</v>
      </c>
    </row>
    <row r="405" spans="1:11" x14ac:dyDescent="0.25">
      <c r="A405" s="1" t="s">
        <v>1356</v>
      </c>
      <c r="B405" s="1" t="s">
        <v>1357</v>
      </c>
      <c r="C405" s="1" t="s">
        <v>9029</v>
      </c>
      <c r="D405" s="6"/>
      <c r="E405" s="26">
        <v>118.53</v>
      </c>
      <c r="F405" s="2"/>
      <c r="G405" s="2" t="e">
        <f>ROUND(#REF!/F405,2)</f>
        <v>#REF!</v>
      </c>
      <c r="H405" s="2" t="e">
        <f>IF(#REF!=G405," ",G405)</f>
        <v>#REF!</v>
      </c>
      <c r="I405" s="2"/>
      <c r="J405" s="31" t="s">
        <v>9134</v>
      </c>
      <c r="K405" s="16" t="s">
        <v>9120</v>
      </c>
    </row>
    <row r="406" spans="1:11" x14ac:dyDescent="0.25">
      <c r="A406" s="1" t="s">
        <v>1358</v>
      </c>
      <c r="B406" s="1" t="s">
        <v>1359</v>
      </c>
      <c r="C406" s="1" t="s">
        <v>9029</v>
      </c>
      <c r="D406" s="6"/>
      <c r="E406" s="26">
        <v>533.39</v>
      </c>
      <c r="F406" s="2"/>
      <c r="G406" s="2" t="e">
        <f>ROUND(#REF!/F406,2)</f>
        <v>#REF!</v>
      </c>
      <c r="H406" s="2" t="e">
        <f>IF(#REF!=G406," ",G406)</f>
        <v>#REF!</v>
      </c>
      <c r="I406" s="2"/>
      <c r="J406" s="31" t="s">
        <v>9134</v>
      </c>
      <c r="K406" s="16" t="s">
        <v>9120</v>
      </c>
    </row>
    <row r="407" spans="1:11" x14ac:dyDescent="0.25">
      <c r="A407" s="1" t="s">
        <v>1360</v>
      </c>
      <c r="B407" s="1" t="s">
        <v>1361</v>
      </c>
      <c r="C407" s="1" t="s">
        <v>9029</v>
      </c>
      <c r="D407" s="6"/>
      <c r="E407" s="26">
        <v>115.51</v>
      </c>
      <c r="F407" s="2"/>
      <c r="G407" s="2" t="e">
        <f>ROUND(#REF!/F407,2)</f>
        <v>#REF!</v>
      </c>
      <c r="H407" s="2" t="e">
        <f>IF(#REF!=G407," ",G407)</f>
        <v>#REF!</v>
      </c>
      <c r="I407" s="2"/>
      <c r="J407" s="31" t="s">
        <v>9134</v>
      </c>
      <c r="K407" s="16"/>
    </row>
    <row r="408" spans="1:11" x14ac:dyDescent="0.25">
      <c r="A408" s="1" t="s">
        <v>1362</v>
      </c>
      <c r="B408" s="1" t="s">
        <v>1363</v>
      </c>
      <c r="C408" s="1" t="s">
        <v>9029</v>
      </c>
      <c r="D408" s="6"/>
      <c r="E408" s="26">
        <v>31.23</v>
      </c>
      <c r="F408" s="2">
        <v>6</v>
      </c>
      <c r="G408" s="2" t="e">
        <f>ROUND(#REF!/F408,2)</f>
        <v>#REF!</v>
      </c>
      <c r="H408" s="2" t="e">
        <f>IF(#REF!=G408," ",G408)</f>
        <v>#REF!</v>
      </c>
      <c r="I408" s="2">
        <v>33.332999999999998</v>
      </c>
      <c r="J408" s="31">
        <v>20.82</v>
      </c>
      <c r="K408" s="16"/>
    </row>
    <row r="409" spans="1:11" x14ac:dyDescent="0.25">
      <c r="A409" s="1" t="s">
        <v>1364</v>
      </c>
      <c r="B409" s="1" t="s">
        <v>1365</v>
      </c>
      <c r="C409" s="1" t="s">
        <v>9029</v>
      </c>
      <c r="D409" s="6"/>
      <c r="E409" s="26">
        <v>177.72</v>
      </c>
      <c r="F409" s="2"/>
      <c r="G409" s="2" t="e">
        <f>ROUND(#REF!/F409,2)</f>
        <v>#REF!</v>
      </c>
      <c r="H409" s="2" t="e">
        <f>IF(#REF!=G409," ",G409)</f>
        <v>#REF!</v>
      </c>
      <c r="I409" s="2"/>
      <c r="J409" s="31" t="s">
        <v>9134</v>
      </c>
      <c r="K409" s="16"/>
    </row>
    <row r="410" spans="1:11" x14ac:dyDescent="0.25">
      <c r="A410" s="1" t="s">
        <v>1366</v>
      </c>
      <c r="B410" s="1" t="s">
        <v>1367</v>
      </c>
      <c r="C410" s="1" t="s">
        <v>9029</v>
      </c>
      <c r="D410" s="6"/>
      <c r="E410" s="26">
        <v>56.33</v>
      </c>
      <c r="F410" s="2">
        <v>4</v>
      </c>
      <c r="G410" s="2" t="e">
        <f>ROUND(#REF!/F410,2)</f>
        <v>#REF!</v>
      </c>
      <c r="H410" s="2" t="e">
        <f>IF(#REF!=G410," ",G410)</f>
        <v>#REF!</v>
      </c>
      <c r="I410" s="2">
        <v>33.332999999999998</v>
      </c>
      <c r="J410" s="31">
        <v>37.549999999999997</v>
      </c>
      <c r="K410" s="16"/>
    </row>
    <row r="411" spans="1:11" x14ac:dyDescent="0.25">
      <c r="A411" s="1" t="s">
        <v>1368</v>
      </c>
      <c r="B411" s="1" t="s">
        <v>1369</v>
      </c>
      <c r="C411" s="1" t="s">
        <v>9029</v>
      </c>
      <c r="D411" s="6"/>
      <c r="E411" s="26">
        <v>62.46</v>
      </c>
      <c r="F411" s="2">
        <v>4</v>
      </c>
      <c r="G411" s="2" t="e">
        <f>ROUND(#REF!/F411,2)</f>
        <v>#REF!</v>
      </c>
      <c r="H411" s="2" t="e">
        <f>IF(#REF!=G411," ",G411)</f>
        <v>#REF!</v>
      </c>
      <c r="I411" s="2">
        <v>33.332999999999998</v>
      </c>
      <c r="J411" s="31">
        <v>41.64</v>
      </c>
      <c r="K411" s="16"/>
    </row>
    <row r="412" spans="1:11" x14ac:dyDescent="0.25">
      <c r="A412" s="1" t="s">
        <v>1370</v>
      </c>
      <c r="B412" s="1" t="s">
        <v>1371</v>
      </c>
      <c r="C412" s="1" t="s">
        <v>9029</v>
      </c>
      <c r="D412" s="6"/>
      <c r="E412" s="26">
        <v>20.81</v>
      </c>
      <c r="F412" s="2">
        <v>6</v>
      </c>
      <c r="G412" s="2" t="e">
        <f>ROUND(#REF!/F412,2)</f>
        <v>#REF!</v>
      </c>
      <c r="H412" s="2" t="e">
        <f>IF(#REF!=G412," ",G412)</f>
        <v>#REF!</v>
      </c>
      <c r="I412" s="2">
        <v>33.332999999999998</v>
      </c>
      <c r="J412" s="31">
        <v>13.87</v>
      </c>
      <c r="K412" s="16"/>
    </row>
    <row r="413" spans="1:11" x14ac:dyDescent="0.25">
      <c r="A413" s="1" t="s">
        <v>1372</v>
      </c>
      <c r="B413" s="1" t="s">
        <v>1373</v>
      </c>
      <c r="C413" s="1" t="s">
        <v>9029</v>
      </c>
      <c r="D413" s="6"/>
      <c r="E413" s="26">
        <v>128.37</v>
      </c>
      <c r="F413" s="2"/>
      <c r="G413" s="2" t="e">
        <f>ROUND(#REF!/F413,2)</f>
        <v>#REF!</v>
      </c>
      <c r="H413" s="2" t="e">
        <f>IF(#REF!=G413," ",G413)</f>
        <v>#REF!</v>
      </c>
      <c r="I413" s="2"/>
      <c r="J413" s="31" t="s">
        <v>9134</v>
      </c>
      <c r="K413" s="16"/>
    </row>
    <row r="414" spans="1:11" x14ac:dyDescent="0.25">
      <c r="A414" s="1" t="s">
        <v>1374</v>
      </c>
      <c r="B414" s="1" t="s">
        <v>1375</v>
      </c>
      <c r="C414" s="1" t="s">
        <v>9029</v>
      </c>
      <c r="D414" s="6"/>
      <c r="E414" s="26">
        <v>233.33</v>
      </c>
      <c r="F414" s="2"/>
      <c r="G414" s="2" t="e">
        <f>ROUND(#REF!/F414,2)</f>
        <v>#REF!</v>
      </c>
      <c r="H414" s="2" t="e">
        <f>IF(#REF!=G414," ",G414)</f>
        <v>#REF!</v>
      </c>
      <c r="I414" s="2"/>
      <c r="J414" s="31" t="s">
        <v>9134</v>
      </c>
      <c r="K414" s="16"/>
    </row>
    <row r="415" spans="1:11" x14ac:dyDescent="0.25">
      <c r="A415" s="1" t="s">
        <v>1376</v>
      </c>
      <c r="B415" s="1" t="s">
        <v>1377</v>
      </c>
      <c r="C415" s="1" t="s">
        <v>9029</v>
      </c>
      <c r="D415" s="6"/>
      <c r="E415" s="26">
        <v>75.19</v>
      </c>
      <c r="F415" s="2">
        <v>4</v>
      </c>
      <c r="G415" s="2" t="e">
        <f>ROUND(#REF!/F415,2)</f>
        <v>#REF!</v>
      </c>
      <c r="H415" s="2" t="e">
        <f>IF(#REF!=G415," ",G415)</f>
        <v>#REF!</v>
      </c>
      <c r="I415" s="2">
        <v>33.332999999999998</v>
      </c>
      <c r="J415" s="31">
        <v>50.13</v>
      </c>
      <c r="K415" s="16"/>
    </row>
    <row r="416" spans="1:11" x14ac:dyDescent="0.25">
      <c r="A416" s="1" t="s">
        <v>1378</v>
      </c>
      <c r="B416" s="1" t="s">
        <v>1379</v>
      </c>
      <c r="C416" s="1" t="s">
        <v>9029</v>
      </c>
      <c r="D416" s="6"/>
      <c r="E416" s="26">
        <v>25.93</v>
      </c>
      <c r="F416" s="2">
        <v>6</v>
      </c>
      <c r="G416" s="2" t="e">
        <f>ROUND(#REF!/F416,2)</f>
        <v>#REF!</v>
      </c>
      <c r="H416" s="2" t="e">
        <f>IF(#REF!=G416," ",G416)</f>
        <v>#REF!</v>
      </c>
      <c r="I416" s="2">
        <v>33.332999999999998</v>
      </c>
      <c r="J416" s="31">
        <v>17.29</v>
      </c>
      <c r="K416" s="16"/>
    </row>
    <row r="417" spans="1:11" x14ac:dyDescent="0.25">
      <c r="A417" s="1" t="s">
        <v>1380</v>
      </c>
      <c r="B417" s="1" t="s">
        <v>1381</v>
      </c>
      <c r="C417" s="1" t="s">
        <v>9029</v>
      </c>
      <c r="D417" s="6"/>
      <c r="E417" s="26">
        <v>115.51</v>
      </c>
      <c r="F417" s="2" t="s">
        <v>608</v>
      </c>
      <c r="G417" s="2" t="e">
        <f>ROUND(#REF!/F417,2)</f>
        <v>#REF!</v>
      </c>
      <c r="H417" s="2" t="e">
        <f>IF(#REF!=G417," ",G417)</f>
        <v>#REF!</v>
      </c>
      <c r="I417" s="2"/>
      <c r="J417" s="31" t="s">
        <v>9134</v>
      </c>
      <c r="K417" s="16"/>
    </row>
    <row r="418" spans="1:11" x14ac:dyDescent="0.25">
      <c r="A418" s="1" t="s">
        <v>1382</v>
      </c>
      <c r="B418" s="1" t="s">
        <v>1383</v>
      </c>
      <c r="C418" s="1" t="s">
        <v>9029</v>
      </c>
      <c r="D418" s="6"/>
      <c r="E418" s="26">
        <v>31.23</v>
      </c>
      <c r="F418" s="2">
        <v>6</v>
      </c>
      <c r="G418" s="2" t="e">
        <f>ROUND(#REF!/F418,2)</f>
        <v>#REF!</v>
      </c>
      <c r="H418" s="2" t="e">
        <f>IF(#REF!=G418," ",G418)</f>
        <v>#REF!</v>
      </c>
      <c r="I418" s="2">
        <v>33.332999999999998</v>
      </c>
      <c r="J418" s="31">
        <v>20.82</v>
      </c>
      <c r="K418" s="16"/>
    </row>
    <row r="419" spans="1:11" x14ac:dyDescent="0.25">
      <c r="A419" s="1" t="s">
        <v>1384</v>
      </c>
      <c r="B419" s="1" t="s">
        <v>1385</v>
      </c>
      <c r="C419" s="1" t="s">
        <v>9029</v>
      </c>
      <c r="D419" s="6"/>
      <c r="E419" s="26">
        <v>177.72</v>
      </c>
      <c r="F419" s="2"/>
      <c r="G419" s="2" t="e">
        <f>ROUND(#REF!/F419,2)</f>
        <v>#REF!</v>
      </c>
      <c r="H419" s="2" t="e">
        <f>IF(#REF!=G419," ",G419)</f>
        <v>#REF!</v>
      </c>
      <c r="I419" s="2"/>
      <c r="J419" s="31" t="s">
        <v>9134</v>
      </c>
      <c r="K419" s="16"/>
    </row>
    <row r="420" spans="1:11" x14ac:dyDescent="0.25">
      <c r="A420" s="1" t="s">
        <v>1386</v>
      </c>
      <c r="B420" s="1" t="s">
        <v>1387</v>
      </c>
      <c r="C420" s="1" t="s">
        <v>9029</v>
      </c>
      <c r="D420" s="6"/>
      <c r="E420" s="26">
        <v>56.33</v>
      </c>
      <c r="F420" s="2">
        <v>4</v>
      </c>
      <c r="G420" s="2" t="e">
        <f>ROUND(#REF!/F420,2)</f>
        <v>#REF!</v>
      </c>
      <c r="H420" s="2" t="e">
        <f>IF(#REF!=G420," ",G420)</f>
        <v>#REF!</v>
      </c>
      <c r="I420" s="2">
        <v>33.332999999999998</v>
      </c>
      <c r="J420" s="31">
        <v>37.549999999999997</v>
      </c>
      <c r="K420" s="16"/>
    </row>
    <row r="421" spans="1:11" x14ac:dyDescent="0.25">
      <c r="A421" s="1" t="s">
        <v>1388</v>
      </c>
      <c r="B421" s="1" t="s">
        <v>1389</v>
      </c>
      <c r="C421" s="1" t="s">
        <v>9029</v>
      </c>
      <c r="D421" s="6"/>
      <c r="E421" s="26">
        <v>64.95</v>
      </c>
      <c r="F421" s="2">
        <v>4</v>
      </c>
      <c r="G421" s="2" t="e">
        <f>ROUND(#REF!/F421,2)</f>
        <v>#REF!</v>
      </c>
      <c r="H421" s="2" t="e">
        <f>IF(#REF!=G421," ",G421)</f>
        <v>#REF!</v>
      </c>
      <c r="I421" s="2">
        <v>33.332999999999998</v>
      </c>
      <c r="J421" s="31">
        <v>43.3</v>
      </c>
      <c r="K421" s="16"/>
    </row>
    <row r="422" spans="1:11" x14ac:dyDescent="0.25">
      <c r="A422" s="1" t="s">
        <v>1390</v>
      </c>
      <c r="B422" s="1" t="s">
        <v>1391</v>
      </c>
      <c r="C422" s="1" t="s">
        <v>9029</v>
      </c>
      <c r="D422" s="6"/>
      <c r="E422" s="26">
        <v>20.81</v>
      </c>
      <c r="F422" s="2">
        <v>6</v>
      </c>
      <c r="G422" s="2" t="e">
        <f>ROUND(#REF!/F422,2)</f>
        <v>#REF!</v>
      </c>
      <c r="H422" s="2" t="e">
        <f>IF(#REF!=G422," ",G422)</f>
        <v>#REF!</v>
      </c>
      <c r="I422" s="2">
        <v>33.332999999999998</v>
      </c>
      <c r="J422" s="31">
        <v>13.87</v>
      </c>
      <c r="K422" s="16"/>
    </row>
    <row r="423" spans="1:11" x14ac:dyDescent="0.25">
      <c r="A423" s="1" t="s">
        <v>1392</v>
      </c>
      <c r="B423" s="1" t="s">
        <v>1393</v>
      </c>
      <c r="C423" s="1" t="s">
        <v>9029</v>
      </c>
      <c r="D423" s="6"/>
      <c r="E423" s="26">
        <v>115.51</v>
      </c>
      <c r="F423" s="2"/>
      <c r="G423" s="2" t="e">
        <f>ROUND(#REF!/F423,2)</f>
        <v>#REF!</v>
      </c>
      <c r="H423" s="2" t="e">
        <f>IF(#REF!=G423," ",G423)</f>
        <v>#REF!</v>
      </c>
      <c r="I423" s="2"/>
      <c r="J423" s="31" t="s">
        <v>9134</v>
      </c>
      <c r="K423" s="16"/>
    </row>
    <row r="424" spans="1:11" x14ac:dyDescent="0.25">
      <c r="A424" s="1" t="s">
        <v>1394</v>
      </c>
      <c r="B424" s="1" t="s">
        <v>1395</v>
      </c>
      <c r="C424" s="1" t="s">
        <v>9029</v>
      </c>
      <c r="D424" s="6"/>
      <c r="E424" s="26">
        <v>31.23</v>
      </c>
      <c r="F424" s="2">
        <v>6</v>
      </c>
      <c r="G424" s="2" t="e">
        <f>ROUND(#REF!/F424,2)</f>
        <v>#REF!</v>
      </c>
      <c r="H424" s="2" t="e">
        <f>IF(#REF!=G424," ",G424)</f>
        <v>#REF!</v>
      </c>
      <c r="I424" s="2">
        <v>33.332999999999998</v>
      </c>
      <c r="J424" s="31">
        <v>20.82</v>
      </c>
      <c r="K424" s="16"/>
    </row>
    <row r="425" spans="1:11" x14ac:dyDescent="0.25">
      <c r="A425" s="1" t="s">
        <v>1396</v>
      </c>
      <c r="B425" s="1" t="s">
        <v>1397</v>
      </c>
      <c r="C425" s="1" t="s">
        <v>9029</v>
      </c>
      <c r="D425" s="6"/>
      <c r="E425" s="26">
        <v>177.72</v>
      </c>
      <c r="F425" s="2"/>
      <c r="G425" s="2" t="e">
        <f>ROUND(#REF!/F425,2)</f>
        <v>#REF!</v>
      </c>
      <c r="H425" s="2" t="e">
        <f>IF(#REF!=G425," ",G425)</f>
        <v>#REF!</v>
      </c>
      <c r="I425" s="2"/>
      <c r="J425" s="31" t="s">
        <v>9134</v>
      </c>
      <c r="K425" s="16"/>
    </row>
    <row r="426" spans="1:11" x14ac:dyDescent="0.25">
      <c r="A426" s="1" t="s">
        <v>1398</v>
      </c>
      <c r="B426" s="1" t="s">
        <v>1399</v>
      </c>
      <c r="C426" s="1" t="s">
        <v>9029</v>
      </c>
      <c r="D426" s="6"/>
      <c r="E426" s="26">
        <v>56.33</v>
      </c>
      <c r="F426" s="2">
        <v>4</v>
      </c>
      <c r="G426" s="2" t="e">
        <f>ROUND(#REF!/F426,2)</f>
        <v>#REF!</v>
      </c>
      <c r="H426" s="2" t="e">
        <f>IF(#REF!=G426," ",G426)</f>
        <v>#REF!</v>
      </c>
      <c r="I426" s="2">
        <v>33.332999999999998</v>
      </c>
      <c r="J426" s="31">
        <v>37.549999999999997</v>
      </c>
      <c r="K426" s="16"/>
    </row>
    <row r="427" spans="1:11" x14ac:dyDescent="0.25">
      <c r="A427" s="1" t="s">
        <v>1400</v>
      </c>
      <c r="B427" s="1" t="s">
        <v>1401</v>
      </c>
      <c r="C427" s="1" t="s">
        <v>9029</v>
      </c>
      <c r="D427" s="6"/>
      <c r="E427" s="26">
        <v>20.81</v>
      </c>
      <c r="F427" s="2">
        <v>6</v>
      </c>
      <c r="G427" s="2" t="e">
        <f>ROUND(#REF!/F427,2)</f>
        <v>#REF!</v>
      </c>
      <c r="H427" s="2" t="e">
        <f>IF(#REF!=G427," ",G427)</f>
        <v>#REF!</v>
      </c>
      <c r="I427" s="2">
        <v>33.332999999999998</v>
      </c>
      <c r="J427" s="31">
        <v>13.87</v>
      </c>
      <c r="K427" s="16"/>
    </row>
    <row r="428" spans="1:11" x14ac:dyDescent="0.25">
      <c r="A428" s="1" t="s">
        <v>1402</v>
      </c>
      <c r="B428" s="1" t="s">
        <v>1403</v>
      </c>
      <c r="C428" s="1" t="s">
        <v>9029</v>
      </c>
      <c r="D428" s="6"/>
      <c r="E428" s="26">
        <v>77.89</v>
      </c>
      <c r="F428" s="2"/>
      <c r="G428" s="2" t="e">
        <f>ROUND(#REF!/F428,2)</f>
        <v>#REF!</v>
      </c>
      <c r="H428" s="2" t="e">
        <f>IF(#REF!=G428," ",G428)</f>
        <v>#REF!</v>
      </c>
      <c r="I428" s="2"/>
      <c r="J428" s="31" t="s">
        <v>9134</v>
      </c>
      <c r="K428" s="16"/>
    </row>
    <row r="429" spans="1:11" x14ac:dyDescent="0.25">
      <c r="A429" s="1" t="s">
        <v>1404</v>
      </c>
      <c r="B429" s="1" t="s">
        <v>1405</v>
      </c>
      <c r="C429" s="1" t="s">
        <v>9029</v>
      </c>
      <c r="D429" s="6"/>
      <c r="E429" s="26">
        <v>28.39</v>
      </c>
      <c r="F429" s="2">
        <v>6</v>
      </c>
      <c r="G429" s="2" t="e">
        <f>ROUND(#REF!/F429,2)</f>
        <v>#REF!</v>
      </c>
      <c r="H429" s="2" t="e">
        <f>IF(#REF!=G429," ",G429)</f>
        <v>#REF!</v>
      </c>
      <c r="I429" s="2">
        <v>33.332999999999998</v>
      </c>
      <c r="J429" s="31">
        <v>18.93</v>
      </c>
      <c r="K429" s="16"/>
    </row>
    <row r="430" spans="1:11" x14ac:dyDescent="0.25">
      <c r="A430" s="1" t="s">
        <v>1406</v>
      </c>
      <c r="B430" s="1" t="s">
        <v>1407</v>
      </c>
      <c r="C430" s="1" t="s">
        <v>9029</v>
      </c>
      <c r="D430" s="6"/>
      <c r="E430" s="26">
        <v>119.81</v>
      </c>
      <c r="F430" s="2" t="s">
        <v>608</v>
      </c>
      <c r="G430" s="2" t="e">
        <f>ROUND(#REF!/F430,2)</f>
        <v>#REF!</v>
      </c>
      <c r="H430" s="2" t="e">
        <f>IF(#REF!=G430," ",G430)</f>
        <v>#REF!</v>
      </c>
      <c r="I430" s="2"/>
      <c r="J430" s="31" t="s">
        <v>9134</v>
      </c>
      <c r="K430" s="16"/>
    </row>
    <row r="431" spans="1:11" x14ac:dyDescent="0.25">
      <c r="A431" s="1" t="s">
        <v>1408</v>
      </c>
      <c r="B431" s="1" t="s">
        <v>1409</v>
      </c>
      <c r="C431" s="1" t="s">
        <v>9029</v>
      </c>
      <c r="D431" s="6"/>
      <c r="E431" s="26">
        <v>38.82</v>
      </c>
      <c r="F431" s="2">
        <v>4</v>
      </c>
      <c r="G431" s="2" t="e">
        <f>ROUND(#REF!/F431,2)</f>
        <v>#REF!</v>
      </c>
      <c r="H431" s="2" t="e">
        <f>IF(#REF!=G431," ",G431)</f>
        <v>#REF!</v>
      </c>
      <c r="I431" s="2">
        <v>33.332999999999998</v>
      </c>
      <c r="J431" s="31">
        <v>25.88</v>
      </c>
      <c r="K431" s="16"/>
    </row>
    <row r="432" spans="1:11" x14ac:dyDescent="0.25">
      <c r="A432" s="1" t="s">
        <v>1410</v>
      </c>
      <c r="B432" s="1" t="s">
        <v>1411</v>
      </c>
      <c r="C432" s="1" t="s">
        <v>9029</v>
      </c>
      <c r="D432" s="6"/>
      <c r="E432" s="26">
        <v>44.95</v>
      </c>
      <c r="F432" s="2">
        <v>4</v>
      </c>
      <c r="G432" s="2" t="e">
        <f>ROUND(#REF!/F432,2)</f>
        <v>#REF!</v>
      </c>
      <c r="H432" s="2" t="e">
        <f>IF(#REF!=G432," ",G432)</f>
        <v>#REF!</v>
      </c>
      <c r="I432" s="2">
        <v>33.332999999999998</v>
      </c>
      <c r="J432" s="31">
        <v>29.97</v>
      </c>
      <c r="K432" s="16"/>
    </row>
    <row r="433" spans="1:11" x14ac:dyDescent="0.25">
      <c r="A433" s="1" t="s">
        <v>1412</v>
      </c>
      <c r="B433" s="1" t="s">
        <v>1413</v>
      </c>
      <c r="C433" s="1" t="s">
        <v>9029</v>
      </c>
      <c r="D433" s="6"/>
      <c r="E433" s="26">
        <v>18.96</v>
      </c>
      <c r="F433" s="2">
        <v>6</v>
      </c>
      <c r="G433" s="2" t="e">
        <f>ROUND(#REF!/F433,2)</f>
        <v>#REF!</v>
      </c>
      <c r="H433" s="2" t="e">
        <f>IF(#REF!=G433," ",G433)</f>
        <v>#REF!</v>
      </c>
      <c r="I433" s="2">
        <v>33.332999999999998</v>
      </c>
      <c r="J433" s="31">
        <v>12.64</v>
      </c>
      <c r="K433" s="16"/>
    </row>
    <row r="434" spans="1:11" x14ac:dyDescent="0.25">
      <c r="A434" s="1" t="s">
        <v>1414</v>
      </c>
      <c r="B434" s="1" t="s">
        <v>1415</v>
      </c>
      <c r="C434" s="1" t="s">
        <v>9029</v>
      </c>
      <c r="D434" s="6"/>
      <c r="E434" s="26">
        <v>115.51</v>
      </c>
      <c r="F434" s="2"/>
      <c r="G434" s="2" t="e">
        <f>ROUND(#REF!/F434,2)</f>
        <v>#REF!</v>
      </c>
      <c r="H434" s="2" t="e">
        <f>IF(#REF!=G434," ",G434)</f>
        <v>#REF!</v>
      </c>
      <c r="I434" s="2"/>
      <c r="J434" s="31" t="s">
        <v>9134</v>
      </c>
      <c r="K434" s="16"/>
    </row>
    <row r="435" spans="1:11" x14ac:dyDescent="0.25">
      <c r="A435" s="1" t="s">
        <v>1416</v>
      </c>
      <c r="B435" s="1" t="s">
        <v>1417</v>
      </c>
      <c r="C435" s="1" t="s">
        <v>9029</v>
      </c>
      <c r="D435" s="6"/>
      <c r="E435" s="26">
        <v>31.23</v>
      </c>
      <c r="F435" s="2">
        <v>6</v>
      </c>
      <c r="G435" s="2" t="e">
        <f>ROUND(#REF!/F435,2)</f>
        <v>#REF!</v>
      </c>
      <c r="H435" s="2" t="e">
        <f>IF(#REF!=G435," ",G435)</f>
        <v>#REF!</v>
      </c>
      <c r="I435" s="2">
        <v>33.332999999999998</v>
      </c>
      <c r="J435" s="31">
        <v>20.82</v>
      </c>
      <c r="K435" s="16"/>
    </row>
    <row r="436" spans="1:11" x14ac:dyDescent="0.25">
      <c r="A436" s="1" t="s">
        <v>1418</v>
      </c>
      <c r="B436" s="1" t="s">
        <v>1419</v>
      </c>
      <c r="C436" s="1" t="s">
        <v>9029</v>
      </c>
      <c r="D436" s="6"/>
      <c r="E436" s="26">
        <v>177.72</v>
      </c>
      <c r="F436" s="2"/>
      <c r="G436" s="2" t="e">
        <f>ROUND(#REF!/F436,2)</f>
        <v>#REF!</v>
      </c>
      <c r="H436" s="2" t="e">
        <f>IF(#REF!=G436," ",G436)</f>
        <v>#REF!</v>
      </c>
      <c r="I436" s="2"/>
      <c r="J436" s="31" t="s">
        <v>9134</v>
      </c>
      <c r="K436" s="16"/>
    </row>
    <row r="437" spans="1:11" x14ac:dyDescent="0.25">
      <c r="A437" s="1" t="s">
        <v>1420</v>
      </c>
      <c r="B437" s="1" t="s">
        <v>1421</v>
      </c>
      <c r="C437" s="1" t="s">
        <v>9029</v>
      </c>
      <c r="D437" s="6"/>
      <c r="E437" s="26">
        <v>56.33</v>
      </c>
      <c r="F437" s="2">
        <v>4</v>
      </c>
      <c r="G437" s="2" t="e">
        <f>ROUND(#REF!/F437,2)</f>
        <v>#REF!</v>
      </c>
      <c r="H437" s="2" t="e">
        <f>IF(#REF!=G437," ",G437)</f>
        <v>#REF!</v>
      </c>
      <c r="I437" s="2">
        <v>33.332999999999998</v>
      </c>
      <c r="J437" s="31">
        <v>37.549999999999997</v>
      </c>
      <c r="K437" s="16"/>
    </row>
    <row r="438" spans="1:11" x14ac:dyDescent="0.25">
      <c r="A438" s="1" t="s">
        <v>1422</v>
      </c>
      <c r="B438" s="1" t="s">
        <v>1423</v>
      </c>
      <c r="C438" s="1" t="s">
        <v>9029</v>
      </c>
      <c r="D438" s="6"/>
      <c r="E438" s="26">
        <v>62.6</v>
      </c>
      <c r="F438" s="2">
        <v>4</v>
      </c>
      <c r="G438" s="2" t="e">
        <f>ROUND(#REF!/F438,2)</f>
        <v>#REF!</v>
      </c>
      <c r="H438" s="2" t="e">
        <f>IF(#REF!=G438," ",G438)</f>
        <v>#REF!</v>
      </c>
      <c r="I438" s="2">
        <v>33.332999999999998</v>
      </c>
      <c r="J438" s="31">
        <v>41.73</v>
      </c>
      <c r="K438" s="16"/>
    </row>
    <row r="439" spans="1:11" x14ac:dyDescent="0.25">
      <c r="A439" s="1" t="s">
        <v>1424</v>
      </c>
      <c r="B439" s="1" t="s">
        <v>1425</v>
      </c>
      <c r="C439" s="1" t="s">
        <v>9029</v>
      </c>
      <c r="D439" s="6"/>
      <c r="E439" s="26">
        <v>20.81</v>
      </c>
      <c r="F439" s="2">
        <v>6</v>
      </c>
      <c r="G439" s="2" t="e">
        <f>ROUND(#REF!/F439,2)</f>
        <v>#REF!</v>
      </c>
      <c r="H439" s="2" t="e">
        <f>IF(#REF!=G439," ",G439)</f>
        <v>#REF!</v>
      </c>
      <c r="I439" s="2">
        <v>33.332999999999998</v>
      </c>
      <c r="J439" s="31">
        <v>13.87</v>
      </c>
      <c r="K439" s="16"/>
    </row>
    <row r="440" spans="1:11" x14ac:dyDescent="0.25">
      <c r="A440" s="1" t="s">
        <v>1426</v>
      </c>
      <c r="B440" s="1" t="s">
        <v>1427</v>
      </c>
      <c r="C440" s="1" t="s">
        <v>9029</v>
      </c>
      <c r="D440" s="6"/>
      <c r="E440" s="26">
        <v>115.51</v>
      </c>
      <c r="F440" s="2"/>
      <c r="G440" s="2" t="e">
        <f>ROUND(#REF!/F440,2)</f>
        <v>#REF!</v>
      </c>
      <c r="H440" s="2" t="e">
        <f>IF(#REF!=G440," ",G440)</f>
        <v>#REF!</v>
      </c>
      <c r="I440" s="2"/>
      <c r="J440" s="31" t="s">
        <v>9134</v>
      </c>
      <c r="K440" s="16"/>
    </row>
    <row r="441" spans="1:11" x14ac:dyDescent="0.25">
      <c r="A441" s="1" t="s">
        <v>1428</v>
      </c>
      <c r="B441" s="1" t="s">
        <v>1429</v>
      </c>
      <c r="C441" s="1" t="s">
        <v>9029</v>
      </c>
      <c r="D441" s="6"/>
      <c r="E441" s="26">
        <v>31.23</v>
      </c>
      <c r="F441" s="2">
        <v>6</v>
      </c>
      <c r="G441" s="2" t="e">
        <f>ROUND(#REF!/F441,2)</f>
        <v>#REF!</v>
      </c>
      <c r="H441" s="2" t="e">
        <f>IF(#REF!=G441," ",G441)</f>
        <v>#REF!</v>
      </c>
      <c r="I441" s="2">
        <v>33.332999999999998</v>
      </c>
      <c r="J441" s="31">
        <v>20.82</v>
      </c>
      <c r="K441" s="16"/>
    </row>
    <row r="442" spans="1:11" x14ac:dyDescent="0.25">
      <c r="A442" s="1" t="s">
        <v>1430</v>
      </c>
      <c r="B442" s="1" t="s">
        <v>1431</v>
      </c>
      <c r="C442" s="1" t="s">
        <v>9029</v>
      </c>
      <c r="D442" s="6"/>
      <c r="E442" s="26">
        <v>177.72</v>
      </c>
      <c r="F442" s="2" t="s">
        <v>608</v>
      </c>
      <c r="G442" s="2" t="e">
        <f>ROUND(#REF!/F442,2)</f>
        <v>#REF!</v>
      </c>
      <c r="H442" s="2" t="e">
        <f>IF(#REF!=G442," ",G442)</f>
        <v>#REF!</v>
      </c>
      <c r="I442" s="2"/>
      <c r="J442" s="31" t="s">
        <v>9134</v>
      </c>
      <c r="K442" s="16"/>
    </row>
    <row r="443" spans="1:11" x14ac:dyDescent="0.25">
      <c r="A443" s="1" t="s">
        <v>1432</v>
      </c>
      <c r="B443" s="1" t="s">
        <v>1433</v>
      </c>
      <c r="C443" s="1" t="s">
        <v>9029</v>
      </c>
      <c r="D443" s="6"/>
      <c r="E443" s="26">
        <v>56.33</v>
      </c>
      <c r="F443" s="2">
        <v>4</v>
      </c>
      <c r="G443" s="2" t="e">
        <f>ROUND(#REF!/F443,2)</f>
        <v>#REF!</v>
      </c>
      <c r="H443" s="2" t="e">
        <f>IF(#REF!=G443," ",G443)</f>
        <v>#REF!</v>
      </c>
      <c r="I443" s="2">
        <v>33.332999999999998</v>
      </c>
      <c r="J443" s="31">
        <v>37.549999999999997</v>
      </c>
      <c r="K443" s="16"/>
    </row>
    <row r="444" spans="1:11" x14ac:dyDescent="0.25">
      <c r="A444" s="1" t="s">
        <v>1434</v>
      </c>
      <c r="B444" s="1" t="s">
        <v>1435</v>
      </c>
      <c r="C444" s="1" t="s">
        <v>9029</v>
      </c>
      <c r="D444" s="6"/>
      <c r="E444" s="26">
        <v>20.81</v>
      </c>
      <c r="F444" s="2">
        <v>6</v>
      </c>
      <c r="G444" s="2" t="e">
        <f>ROUND(#REF!/F444,2)</f>
        <v>#REF!</v>
      </c>
      <c r="H444" s="2" t="e">
        <f>IF(#REF!=G444," ",G444)</f>
        <v>#REF!</v>
      </c>
      <c r="I444" s="2">
        <v>33.332999999999998</v>
      </c>
      <c r="J444" s="31">
        <v>13.87</v>
      </c>
      <c r="K444" s="16"/>
    </row>
    <row r="445" spans="1:11" x14ac:dyDescent="0.25">
      <c r="A445" s="1" t="s">
        <v>1436</v>
      </c>
      <c r="B445" s="1" t="s">
        <v>1437</v>
      </c>
      <c r="C445" s="1" t="s">
        <v>9029</v>
      </c>
      <c r="D445" s="6"/>
      <c r="E445" s="26">
        <v>31.23</v>
      </c>
      <c r="F445" s="2">
        <v>6</v>
      </c>
      <c r="G445" s="2" t="e">
        <f>ROUND(#REF!/F445,2)</f>
        <v>#REF!</v>
      </c>
      <c r="H445" s="2" t="e">
        <f>IF(#REF!=G445," ",G445)</f>
        <v>#REF!</v>
      </c>
      <c r="I445" s="2">
        <v>33.332999999999998</v>
      </c>
      <c r="J445" s="31">
        <v>20.82</v>
      </c>
      <c r="K445" s="16"/>
    </row>
    <row r="446" spans="1:11" x14ac:dyDescent="0.25">
      <c r="A446" s="1" t="s">
        <v>1438</v>
      </c>
      <c r="B446" s="1" t="s">
        <v>1439</v>
      </c>
      <c r="C446" s="1" t="s">
        <v>9029</v>
      </c>
      <c r="D446" s="6"/>
      <c r="E446" s="26">
        <v>177.72</v>
      </c>
      <c r="F446" s="2"/>
      <c r="G446" s="2" t="e">
        <f>ROUND(#REF!/F446,2)</f>
        <v>#REF!</v>
      </c>
      <c r="H446" s="2" t="e">
        <f>IF(#REF!=G446," ",G446)</f>
        <v>#REF!</v>
      </c>
      <c r="I446" s="2"/>
      <c r="J446" s="31" t="s">
        <v>9134</v>
      </c>
      <c r="K446" s="16"/>
    </row>
    <row r="447" spans="1:11" x14ac:dyDescent="0.25">
      <c r="A447" s="1" t="s">
        <v>1440</v>
      </c>
      <c r="B447" s="1" t="s">
        <v>1441</v>
      </c>
      <c r="C447" s="1" t="s">
        <v>9029</v>
      </c>
      <c r="D447" s="6"/>
      <c r="E447" s="26">
        <v>56.33</v>
      </c>
      <c r="F447" s="2">
        <v>4</v>
      </c>
      <c r="G447" s="2" t="e">
        <f>ROUND(#REF!/F447,2)</f>
        <v>#REF!</v>
      </c>
      <c r="H447" s="2" t="e">
        <f>IF(#REF!=G447," ",G447)</f>
        <v>#REF!</v>
      </c>
      <c r="I447" s="2">
        <v>33.332999999999998</v>
      </c>
      <c r="J447" s="31">
        <v>37.549999999999997</v>
      </c>
      <c r="K447" s="16"/>
    </row>
    <row r="448" spans="1:11" x14ac:dyDescent="0.25">
      <c r="A448" s="1" t="s">
        <v>1442</v>
      </c>
      <c r="B448" s="1" t="s">
        <v>1443</v>
      </c>
      <c r="C448" s="1" t="s">
        <v>9029</v>
      </c>
      <c r="D448" s="6"/>
      <c r="E448" s="26">
        <v>20.81</v>
      </c>
      <c r="F448" s="2">
        <v>6</v>
      </c>
      <c r="G448" s="2" t="e">
        <f>ROUND(#REF!/F448,2)</f>
        <v>#REF!</v>
      </c>
      <c r="H448" s="2" t="e">
        <f>IF(#REF!=G448," ",G448)</f>
        <v>#REF!</v>
      </c>
      <c r="I448" s="2">
        <v>33.332999999999998</v>
      </c>
      <c r="J448" s="31">
        <v>13.87</v>
      </c>
      <c r="K448" s="16"/>
    </row>
    <row r="449" spans="1:11" x14ac:dyDescent="0.25">
      <c r="A449" s="1" t="s">
        <v>1444</v>
      </c>
      <c r="B449" s="1" t="s">
        <v>1445</v>
      </c>
      <c r="C449" s="1" t="s">
        <v>9029</v>
      </c>
      <c r="D449" s="6"/>
      <c r="E449" s="26">
        <v>31.23</v>
      </c>
      <c r="F449" s="2">
        <v>6</v>
      </c>
      <c r="G449" s="2" t="e">
        <f>ROUND(#REF!/F449,2)</f>
        <v>#REF!</v>
      </c>
      <c r="H449" s="2" t="e">
        <f>IF(#REF!=G449," ",G449)</f>
        <v>#REF!</v>
      </c>
      <c r="I449" s="2">
        <v>33.332999999999998</v>
      </c>
      <c r="J449" s="31">
        <v>20.82</v>
      </c>
      <c r="K449" s="16"/>
    </row>
    <row r="450" spans="1:11" x14ac:dyDescent="0.25">
      <c r="A450" s="1" t="s">
        <v>1446</v>
      </c>
      <c r="B450" s="1" t="s">
        <v>1447</v>
      </c>
      <c r="C450" s="1" t="s">
        <v>9029</v>
      </c>
      <c r="D450" s="6"/>
      <c r="E450" s="26">
        <v>56.33</v>
      </c>
      <c r="F450" s="2">
        <v>4</v>
      </c>
      <c r="G450" s="2" t="e">
        <f>ROUND(#REF!/F450,2)</f>
        <v>#REF!</v>
      </c>
      <c r="H450" s="2" t="e">
        <f>IF(#REF!=G450," ",G450)</f>
        <v>#REF!</v>
      </c>
      <c r="I450" s="2">
        <v>33.332999999999998</v>
      </c>
      <c r="J450" s="31">
        <v>37.549999999999997</v>
      </c>
      <c r="K450" s="16"/>
    </row>
    <row r="451" spans="1:11" x14ac:dyDescent="0.25">
      <c r="A451" s="1" t="s">
        <v>1448</v>
      </c>
      <c r="B451" s="1" t="s">
        <v>1449</v>
      </c>
      <c r="C451" s="1" t="s">
        <v>9029</v>
      </c>
      <c r="D451" s="6"/>
      <c r="E451" s="26">
        <v>20.81</v>
      </c>
      <c r="F451" s="2">
        <v>6</v>
      </c>
      <c r="G451" s="2" t="e">
        <f>ROUND(#REF!/F451,2)</f>
        <v>#REF!</v>
      </c>
      <c r="H451" s="2" t="e">
        <f>IF(#REF!=G451," ",G451)</f>
        <v>#REF!</v>
      </c>
      <c r="I451" s="2">
        <v>33.332999999999998</v>
      </c>
      <c r="J451" s="31">
        <v>13.87</v>
      </c>
      <c r="K451" s="16"/>
    </row>
    <row r="452" spans="1:11" x14ac:dyDescent="0.25">
      <c r="A452" s="1" t="s">
        <v>1450</v>
      </c>
      <c r="B452" s="1" t="s">
        <v>1451</v>
      </c>
      <c r="C452" s="1" t="s">
        <v>9029</v>
      </c>
      <c r="D452" s="6"/>
      <c r="E452" s="26">
        <v>77.89</v>
      </c>
      <c r="F452" s="2"/>
      <c r="G452" s="2" t="e">
        <f>ROUND(#REF!/F452,2)</f>
        <v>#REF!</v>
      </c>
      <c r="H452" s="2" t="e">
        <f>IF(#REF!=G452," ",G452)</f>
        <v>#REF!</v>
      </c>
      <c r="I452" s="2"/>
      <c r="J452" s="31" t="s">
        <v>9134</v>
      </c>
      <c r="K452" s="16"/>
    </row>
    <row r="453" spans="1:11" x14ac:dyDescent="0.25">
      <c r="A453" s="1" t="s">
        <v>1452</v>
      </c>
      <c r="B453" s="1" t="s">
        <v>1453</v>
      </c>
      <c r="C453" s="1" t="s">
        <v>9029</v>
      </c>
      <c r="D453" s="6"/>
      <c r="E453" s="26">
        <v>28.39</v>
      </c>
      <c r="F453" s="2">
        <v>6</v>
      </c>
      <c r="G453" s="2" t="e">
        <f>ROUND(#REF!/F453,2)</f>
        <v>#REF!</v>
      </c>
      <c r="H453" s="2" t="e">
        <f>IF(#REF!=G453," ",G453)</f>
        <v>#REF!</v>
      </c>
      <c r="I453" s="2">
        <v>33.332999999999998</v>
      </c>
      <c r="J453" s="31">
        <v>18.93</v>
      </c>
      <c r="K453" s="16"/>
    </row>
    <row r="454" spans="1:11" x14ac:dyDescent="0.25">
      <c r="A454" s="1" t="s">
        <v>1454</v>
      </c>
      <c r="B454" s="1" t="s">
        <v>1455</v>
      </c>
      <c r="C454" s="1" t="s">
        <v>9029</v>
      </c>
      <c r="D454" s="6"/>
      <c r="E454" s="26">
        <v>119.81</v>
      </c>
      <c r="F454" s="2" t="s">
        <v>608</v>
      </c>
      <c r="G454" s="2" t="e">
        <f>ROUND(#REF!/F454,2)</f>
        <v>#REF!</v>
      </c>
      <c r="H454" s="2" t="e">
        <f>IF(#REF!=G454," ",G454)</f>
        <v>#REF!</v>
      </c>
      <c r="I454" s="2">
        <v>0</v>
      </c>
      <c r="J454" s="31" t="s">
        <v>9134</v>
      </c>
      <c r="K454" s="16"/>
    </row>
    <row r="455" spans="1:11" x14ac:dyDescent="0.25">
      <c r="A455" s="1" t="s">
        <v>1456</v>
      </c>
      <c r="B455" s="1" t="s">
        <v>1457</v>
      </c>
      <c r="C455" s="1" t="s">
        <v>9029</v>
      </c>
      <c r="D455" s="6"/>
      <c r="E455" s="26">
        <v>38.82</v>
      </c>
      <c r="F455" s="2">
        <v>4</v>
      </c>
      <c r="G455" s="2" t="e">
        <f>ROUND(#REF!/F455,2)</f>
        <v>#REF!</v>
      </c>
      <c r="H455" s="2" t="e">
        <f>IF(#REF!=G455," ",G455)</f>
        <v>#REF!</v>
      </c>
      <c r="I455" s="2">
        <v>33.332999999999998</v>
      </c>
      <c r="J455" s="31">
        <v>25.88</v>
      </c>
      <c r="K455" s="16"/>
    </row>
    <row r="456" spans="1:11" x14ac:dyDescent="0.25">
      <c r="A456" s="1" t="s">
        <v>1458</v>
      </c>
      <c r="B456" s="1" t="s">
        <v>1459</v>
      </c>
      <c r="C456" s="1" t="s">
        <v>9029</v>
      </c>
      <c r="D456" s="6"/>
      <c r="E456" s="26">
        <v>44.95</v>
      </c>
      <c r="F456" s="2">
        <v>4</v>
      </c>
      <c r="G456" s="2" t="e">
        <f>ROUND(#REF!/F456,2)</f>
        <v>#REF!</v>
      </c>
      <c r="H456" s="2" t="e">
        <f>IF(#REF!=G456," ",G456)</f>
        <v>#REF!</v>
      </c>
      <c r="I456" s="2">
        <v>33.332999999999998</v>
      </c>
      <c r="J456" s="31">
        <v>29.97</v>
      </c>
      <c r="K456" s="16"/>
    </row>
    <row r="457" spans="1:11" x14ac:dyDescent="0.25">
      <c r="A457" s="1" t="s">
        <v>1460</v>
      </c>
      <c r="B457" s="1" t="s">
        <v>1461</v>
      </c>
      <c r="C457" s="1" t="s">
        <v>9029</v>
      </c>
      <c r="D457" s="6"/>
      <c r="E457" s="26">
        <v>18.96</v>
      </c>
      <c r="F457" s="2">
        <v>6</v>
      </c>
      <c r="G457" s="2" t="e">
        <f>ROUND(#REF!/F457,2)</f>
        <v>#REF!</v>
      </c>
      <c r="H457" s="2" t="e">
        <f>IF(#REF!=G457," ",G457)</f>
        <v>#REF!</v>
      </c>
      <c r="I457" s="2">
        <v>33.332999999999998</v>
      </c>
      <c r="J457" s="31">
        <v>12.64</v>
      </c>
      <c r="K457" s="16"/>
    </row>
    <row r="458" spans="1:11" x14ac:dyDescent="0.25">
      <c r="A458" s="1" t="s">
        <v>1462</v>
      </c>
      <c r="B458" s="1" t="s">
        <v>1463</v>
      </c>
      <c r="C458" s="1" t="s">
        <v>9029</v>
      </c>
      <c r="D458" s="6"/>
      <c r="E458" s="26">
        <v>115.51</v>
      </c>
      <c r="F458" s="2"/>
      <c r="G458" s="2" t="e">
        <f>ROUND(#REF!/F458,2)</f>
        <v>#REF!</v>
      </c>
      <c r="H458" s="2" t="e">
        <f>IF(#REF!=G458," ",G458)</f>
        <v>#REF!</v>
      </c>
      <c r="I458" s="2"/>
      <c r="J458" s="31" t="s">
        <v>9134</v>
      </c>
      <c r="K458" s="16"/>
    </row>
    <row r="459" spans="1:11" x14ac:dyDescent="0.25">
      <c r="A459" s="1" t="s">
        <v>1464</v>
      </c>
      <c r="B459" s="1" t="s">
        <v>1465</v>
      </c>
      <c r="C459" s="1" t="s">
        <v>9029</v>
      </c>
      <c r="D459" s="6"/>
      <c r="E459" s="26">
        <v>31.23</v>
      </c>
      <c r="F459" s="2">
        <v>6</v>
      </c>
      <c r="G459" s="2" t="e">
        <f>ROUND(#REF!/F459,2)</f>
        <v>#REF!</v>
      </c>
      <c r="H459" s="2" t="e">
        <f>IF(#REF!=G459," ",G459)</f>
        <v>#REF!</v>
      </c>
      <c r="I459" s="2">
        <v>33.332999999999998</v>
      </c>
      <c r="J459" s="31">
        <v>20.82</v>
      </c>
      <c r="K459" s="16"/>
    </row>
    <row r="460" spans="1:11" x14ac:dyDescent="0.25">
      <c r="A460" s="1" t="s">
        <v>1466</v>
      </c>
      <c r="B460" s="1" t="s">
        <v>1467</v>
      </c>
      <c r="C460" s="1" t="s">
        <v>9029</v>
      </c>
      <c r="D460" s="6"/>
      <c r="E460" s="26">
        <v>177.72</v>
      </c>
      <c r="F460" s="2"/>
      <c r="G460" s="2" t="e">
        <f>ROUND(#REF!/F460,2)</f>
        <v>#REF!</v>
      </c>
      <c r="H460" s="2" t="e">
        <f>IF(#REF!=G460," ",G460)</f>
        <v>#REF!</v>
      </c>
      <c r="I460" s="2"/>
      <c r="J460" s="31" t="s">
        <v>9134</v>
      </c>
      <c r="K460" s="16"/>
    </row>
    <row r="461" spans="1:11" x14ac:dyDescent="0.25">
      <c r="A461" s="1" t="s">
        <v>1468</v>
      </c>
      <c r="B461" s="1" t="s">
        <v>1469</v>
      </c>
      <c r="C461" s="1" t="s">
        <v>9029</v>
      </c>
      <c r="D461" s="6"/>
      <c r="E461" s="26">
        <v>56.33</v>
      </c>
      <c r="F461" s="2">
        <v>4</v>
      </c>
      <c r="G461" s="2" t="e">
        <f>ROUND(#REF!/F461,2)</f>
        <v>#REF!</v>
      </c>
      <c r="H461" s="2" t="e">
        <f>IF(#REF!=G461," ",G461)</f>
        <v>#REF!</v>
      </c>
      <c r="I461" s="2">
        <v>33.332999999999998</v>
      </c>
      <c r="J461" s="31">
        <v>37.549999999999997</v>
      </c>
      <c r="K461" s="16"/>
    </row>
    <row r="462" spans="1:11" x14ac:dyDescent="0.25">
      <c r="A462" s="1" t="s">
        <v>1470</v>
      </c>
      <c r="B462" s="1" t="s">
        <v>1471</v>
      </c>
      <c r="C462" s="1" t="s">
        <v>9029</v>
      </c>
      <c r="D462" s="6"/>
      <c r="E462" s="26">
        <v>62.6</v>
      </c>
      <c r="F462" s="2">
        <v>4</v>
      </c>
      <c r="G462" s="2" t="e">
        <f>ROUND(#REF!/F462,2)</f>
        <v>#REF!</v>
      </c>
      <c r="H462" s="2" t="e">
        <f>IF(#REF!=G462," ",G462)</f>
        <v>#REF!</v>
      </c>
      <c r="I462" s="2">
        <v>33.332999999999998</v>
      </c>
      <c r="J462" s="31">
        <v>41.73</v>
      </c>
      <c r="K462" s="16"/>
    </row>
    <row r="463" spans="1:11" x14ac:dyDescent="0.25">
      <c r="A463" s="1" t="s">
        <v>1472</v>
      </c>
      <c r="B463" s="1" t="s">
        <v>1473</v>
      </c>
      <c r="C463" s="1" t="s">
        <v>9029</v>
      </c>
      <c r="D463" s="6"/>
      <c r="E463" s="26">
        <v>20.81</v>
      </c>
      <c r="F463" s="2">
        <v>6</v>
      </c>
      <c r="G463" s="2" t="e">
        <f>ROUND(#REF!/F463,2)</f>
        <v>#REF!</v>
      </c>
      <c r="H463" s="2" t="e">
        <f>IF(#REF!=G463," ",G463)</f>
        <v>#REF!</v>
      </c>
      <c r="I463" s="2">
        <v>33.332999999999998</v>
      </c>
      <c r="J463" s="31">
        <v>13.87</v>
      </c>
      <c r="K463" s="16"/>
    </row>
    <row r="464" spans="1:11" x14ac:dyDescent="0.25">
      <c r="A464" s="1" t="s">
        <v>1474</v>
      </c>
      <c r="B464" s="1" t="s">
        <v>1475</v>
      </c>
      <c r="C464" s="1" t="s">
        <v>9029</v>
      </c>
      <c r="D464" s="6"/>
      <c r="E464" s="26">
        <v>31.23</v>
      </c>
      <c r="F464" s="2">
        <v>6</v>
      </c>
      <c r="G464" s="2" t="e">
        <f>ROUND(#REF!/F464,2)</f>
        <v>#REF!</v>
      </c>
      <c r="H464" s="2" t="e">
        <f>IF(#REF!=G464," ",G464)</f>
        <v>#REF!</v>
      </c>
      <c r="I464" s="2">
        <v>33.332999999999998</v>
      </c>
      <c r="J464" s="31">
        <v>20.82</v>
      </c>
      <c r="K464" s="16"/>
    </row>
    <row r="465" spans="1:11" x14ac:dyDescent="0.25">
      <c r="A465" s="1" t="s">
        <v>1476</v>
      </c>
      <c r="B465" s="1" t="s">
        <v>1477</v>
      </c>
      <c r="C465" s="1" t="s">
        <v>9029</v>
      </c>
      <c r="D465" s="6"/>
      <c r="E465" s="26">
        <v>177.72</v>
      </c>
      <c r="F465" s="2"/>
      <c r="G465" s="2" t="e">
        <f>ROUND(#REF!/F465,2)</f>
        <v>#REF!</v>
      </c>
      <c r="H465" s="2" t="e">
        <f>IF(#REF!=G465," ",G465)</f>
        <v>#REF!</v>
      </c>
      <c r="I465" s="2"/>
      <c r="J465" s="31" t="s">
        <v>9134</v>
      </c>
      <c r="K465" s="16"/>
    </row>
    <row r="466" spans="1:11" x14ac:dyDescent="0.25">
      <c r="A466" s="1" t="s">
        <v>1478</v>
      </c>
      <c r="B466" s="1" t="s">
        <v>1479</v>
      </c>
      <c r="C466" s="1" t="s">
        <v>9029</v>
      </c>
      <c r="D466" s="6"/>
      <c r="E466" s="26">
        <v>56.33</v>
      </c>
      <c r="F466" s="2">
        <v>4</v>
      </c>
      <c r="G466" s="2" t="e">
        <f>ROUND(#REF!/F466,2)</f>
        <v>#REF!</v>
      </c>
      <c r="H466" s="2" t="e">
        <f>IF(#REF!=G466," ",G466)</f>
        <v>#REF!</v>
      </c>
      <c r="I466" s="2">
        <v>33.332999999999998</v>
      </c>
      <c r="J466" s="31">
        <v>37.549999999999997</v>
      </c>
      <c r="K466" s="16"/>
    </row>
    <row r="467" spans="1:11" x14ac:dyDescent="0.25">
      <c r="A467" s="1" t="s">
        <v>1480</v>
      </c>
      <c r="B467" s="1" t="s">
        <v>1481</v>
      </c>
      <c r="C467" s="1" t="s">
        <v>9029</v>
      </c>
      <c r="D467" s="6"/>
      <c r="E467" s="26">
        <v>64.95</v>
      </c>
      <c r="F467" s="2">
        <v>4</v>
      </c>
      <c r="G467" s="2" t="e">
        <f>ROUND(#REF!/F467,2)</f>
        <v>#REF!</v>
      </c>
      <c r="H467" s="2" t="e">
        <f>IF(#REF!=G467," ",G467)</f>
        <v>#REF!</v>
      </c>
      <c r="I467" s="2">
        <v>33.332999999999998</v>
      </c>
      <c r="J467" s="31">
        <v>43.3</v>
      </c>
      <c r="K467" s="16"/>
    </row>
    <row r="468" spans="1:11" x14ac:dyDescent="0.25">
      <c r="A468" s="1" t="s">
        <v>1482</v>
      </c>
      <c r="B468" s="1" t="s">
        <v>1483</v>
      </c>
      <c r="C468" s="1" t="s">
        <v>9029</v>
      </c>
      <c r="D468" s="6"/>
      <c r="E468" s="26">
        <v>20.81</v>
      </c>
      <c r="F468" s="2">
        <v>6</v>
      </c>
      <c r="G468" s="2" t="e">
        <f>ROUND(#REF!/F468,2)</f>
        <v>#REF!</v>
      </c>
      <c r="H468" s="2" t="e">
        <f>IF(#REF!=G468," ",G468)</f>
        <v>#REF!</v>
      </c>
      <c r="I468" s="2">
        <v>33.332999999999998</v>
      </c>
      <c r="J468" s="31">
        <v>13.87</v>
      </c>
      <c r="K468" s="16"/>
    </row>
    <row r="469" spans="1:11" x14ac:dyDescent="0.25">
      <c r="A469" s="1" t="s">
        <v>1484</v>
      </c>
      <c r="B469" s="1" t="s">
        <v>1485</v>
      </c>
      <c r="C469" s="1" t="s">
        <v>9029</v>
      </c>
      <c r="D469" s="6"/>
      <c r="E469" s="26">
        <v>115.51</v>
      </c>
      <c r="F469" s="2"/>
      <c r="G469" s="2" t="e">
        <f>ROUND(#REF!/F469,2)</f>
        <v>#REF!</v>
      </c>
      <c r="H469" s="2" t="e">
        <f>IF(#REF!=G469," ",G469)</f>
        <v>#REF!</v>
      </c>
      <c r="I469" s="2"/>
      <c r="J469" s="31" t="s">
        <v>9134</v>
      </c>
      <c r="K469" s="16"/>
    </row>
    <row r="470" spans="1:11" x14ac:dyDescent="0.25">
      <c r="A470" s="1" t="s">
        <v>1486</v>
      </c>
      <c r="B470" s="1" t="s">
        <v>1487</v>
      </c>
      <c r="C470" s="1" t="s">
        <v>9029</v>
      </c>
      <c r="D470" s="6"/>
      <c r="E470" s="26">
        <v>31.23</v>
      </c>
      <c r="F470" s="2">
        <v>6</v>
      </c>
      <c r="G470" s="2" t="e">
        <f>ROUND(#REF!/F470,2)</f>
        <v>#REF!</v>
      </c>
      <c r="H470" s="2" t="e">
        <f>IF(#REF!=G470," ",G470)</f>
        <v>#REF!</v>
      </c>
      <c r="I470" s="2">
        <v>33.332999999999998</v>
      </c>
      <c r="J470" s="31">
        <v>20.82</v>
      </c>
      <c r="K470" s="16"/>
    </row>
    <row r="471" spans="1:11" x14ac:dyDescent="0.25">
      <c r="A471" s="1" t="s">
        <v>1488</v>
      </c>
      <c r="B471" s="1" t="s">
        <v>1489</v>
      </c>
      <c r="C471" s="1" t="s">
        <v>9029</v>
      </c>
      <c r="D471" s="6"/>
      <c r="E471" s="26">
        <v>177.72</v>
      </c>
      <c r="F471" s="2"/>
      <c r="G471" s="2" t="e">
        <f>ROUND(#REF!/F471,2)</f>
        <v>#REF!</v>
      </c>
      <c r="H471" s="2" t="e">
        <f>IF(#REF!=G471," ",G471)</f>
        <v>#REF!</v>
      </c>
      <c r="I471" s="2"/>
      <c r="J471" s="31" t="s">
        <v>9134</v>
      </c>
      <c r="K471" s="16"/>
    </row>
    <row r="472" spans="1:11" x14ac:dyDescent="0.25">
      <c r="A472" s="1" t="s">
        <v>1490</v>
      </c>
      <c r="B472" s="1" t="s">
        <v>1491</v>
      </c>
      <c r="C472" s="1" t="s">
        <v>9029</v>
      </c>
      <c r="D472" s="6"/>
      <c r="E472" s="26">
        <v>56.33</v>
      </c>
      <c r="F472" s="2">
        <v>4</v>
      </c>
      <c r="G472" s="2" t="e">
        <f>ROUND(#REF!/F472,2)</f>
        <v>#REF!</v>
      </c>
      <c r="H472" s="2" t="e">
        <f>IF(#REF!=G472," ",G472)</f>
        <v>#REF!</v>
      </c>
      <c r="I472" s="2">
        <v>33.332999999999998</v>
      </c>
      <c r="J472" s="31">
        <v>37.549999999999997</v>
      </c>
      <c r="K472" s="16"/>
    </row>
    <row r="473" spans="1:11" x14ac:dyDescent="0.25">
      <c r="A473" s="1" t="s">
        <v>1492</v>
      </c>
      <c r="B473" s="1" t="s">
        <v>1493</v>
      </c>
      <c r="C473" s="1" t="s">
        <v>9029</v>
      </c>
      <c r="D473" s="6"/>
      <c r="E473" s="26">
        <v>64.95</v>
      </c>
      <c r="F473" s="2">
        <v>4</v>
      </c>
      <c r="G473" s="2" t="e">
        <f>ROUND(#REF!/F473,2)</f>
        <v>#REF!</v>
      </c>
      <c r="H473" s="2" t="e">
        <f>IF(#REF!=G473," ",G473)</f>
        <v>#REF!</v>
      </c>
      <c r="I473" s="2">
        <v>33.332999999999998</v>
      </c>
      <c r="J473" s="31">
        <v>43.3</v>
      </c>
      <c r="K473" s="16"/>
    </row>
    <row r="474" spans="1:11" x14ac:dyDescent="0.25">
      <c r="A474" s="1" t="s">
        <v>1494</v>
      </c>
      <c r="B474" s="1" t="s">
        <v>1495</v>
      </c>
      <c r="C474" s="1" t="s">
        <v>9029</v>
      </c>
      <c r="D474" s="6"/>
      <c r="E474" s="26">
        <v>20.81</v>
      </c>
      <c r="F474" s="2">
        <v>6</v>
      </c>
      <c r="G474" s="2" t="e">
        <f>ROUND(#REF!/F474,2)</f>
        <v>#REF!</v>
      </c>
      <c r="H474" s="2" t="e">
        <f>IF(#REF!=G474," ",G474)</f>
        <v>#REF!</v>
      </c>
      <c r="I474" s="2">
        <v>33.332999999999998</v>
      </c>
      <c r="J474" s="31">
        <v>13.87</v>
      </c>
      <c r="K474" s="16"/>
    </row>
    <row r="475" spans="1:11" x14ac:dyDescent="0.25">
      <c r="A475" s="1" t="s">
        <v>1496</v>
      </c>
      <c r="B475" s="1" t="s">
        <v>1497</v>
      </c>
      <c r="C475" s="1" t="s">
        <v>9029</v>
      </c>
      <c r="D475" s="6"/>
      <c r="E475" s="26">
        <v>31.23</v>
      </c>
      <c r="F475" s="2">
        <v>6</v>
      </c>
      <c r="G475" s="2" t="e">
        <f>ROUND(#REF!/F475,2)</f>
        <v>#REF!</v>
      </c>
      <c r="H475" s="2" t="e">
        <f>IF(#REF!=G475," ",G475)</f>
        <v>#REF!</v>
      </c>
      <c r="I475" s="2">
        <v>33.332999999999998</v>
      </c>
      <c r="J475" s="31">
        <v>20.82</v>
      </c>
      <c r="K475" s="16"/>
    </row>
    <row r="476" spans="1:11" x14ac:dyDescent="0.25">
      <c r="A476" s="1" t="s">
        <v>1498</v>
      </c>
      <c r="B476" s="1" t="s">
        <v>1499</v>
      </c>
      <c r="C476" s="1" t="s">
        <v>9029</v>
      </c>
      <c r="D476" s="6"/>
      <c r="E476" s="26">
        <v>177.72</v>
      </c>
      <c r="F476" s="2"/>
      <c r="G476" s="2" t="e">
        <f>ROUND(#REF!/F476,2)</f>
        <v>#REF!</v>
      </c>
      <c r="H476" s="2" t="e">
        <f>IF(#REF!=G476," ",G476)</f>
        <v>#REF!</v>
      </c>
      <c r="I476" s="2"/>
      <c r="J476" s="31" t="s">
        <v>9134</v>
      </c>
      <c r="K476" s="16"/>
    </row>
    <row r="477" spans="1:11" x14ac:dyDescent="0.25">
      <c r="A477" s="1" t="s">
        <v>1500</v>
      </c>
      <c r="B477" s="1" t="s">
        <v>1501</v>
      </c>
      <c r="C477" s="1" t="s">
        <v>9029</v>
      </c>
      <c r="D477" s="6"/>
      <c r="E477" s="26">
        <v>57.03</v>
      </c>
      <c r="F477" s="2">
        <v>4</v>
      </c>
      <c r="G477" s="2" t="e">
        <f>ROUND(#REF!/F477,2)</f>
        <v>#REF!</v>
      </c>
      <c r="H477" s="2" t="e">
        <f>IF(#REF!=G477," ",G477)</f>
        <v>#REF!</v>
      </c>
      <c r="I477" s="2">
        <v>33.332999999999998</v>
      </c>
      <c r="J477" s="31">
        <v>38.020000000000003</v>
      </c>
      <c r="K477" s="16"/>
    </row>
    <row r="478" spans="1:11" x14ac:dyDescent="0.25">
      <c r="A478" s="1" t="s">
        <v>1502</v>
      </c>
      <c r="B478" s="1" t="s">
        <v>1503</v>
      </c>
      <c r="C478" s="1" t="s">
        <v>9029</v>
      </c>
      <c r="D478" s="6"/>
      <c r="E478" s="26">
        <v>152</v>
      </c>
      <c r="F478" s="2"/>
      <c r="G478" s="2" t="e">
        <f>ROUND(#REF!/F478,2)</f>
        <v>#REF!</v>
      </c>
      <c r="H478" s="2" t="e">
        <f>IF(#REF!=G478," ",G478)</f>
        <v>#REF!</v>
      </c>
      <c r="I478" s="2"/>
      <c r="J478" s="31" t="s">
        <v>9134</v>
      </c>
      <c r="K478" s="16"/>
    </row>
    <row r="479" spans="1:11" x14ac:dyDescent="0.25">
      <c r="A479" s="1" t="s">
        <v>1504</v>
      </c>
      <c r="B479" s="1" t="s">
        <v>1505</v>
      </c>
      <c r="C479" s="1" t="s">
        <v>9029</v>
      </c>
      <c r="D479" s="6"/>
      <c r="E479" s="26">
        <v>56.33</v>
      </c>
      <c r="F479" s="2">
        <v>4</v>
      </c>
      <c r="G479" s="2" t="e">
        <f>ROUND(#REF!/F479,2)</f>
        <v>#REF!</v>
      </c>
      <c r="H479" s="2" t="e">
        <f>IF(#REF!=G479," ",G479)</f>
        <v>#REF!</v>
      </c>
      <c r="I479" s="2">
        <v>33.332999999999998</v>
      </c>
      <c r="J479" s="31">
        <v>37.549999999999997</v>
      </c>
      <c r="K479" s="16"/>
    </row>
    <row r="480" spans="1:11" x14ac:dyDescent="0.25">
      <c r="A480" s="1" t="s">
        <v>1506</v>
      </c>
      <c r="B480" s="1" t="s">
        <v>1507</v>
      </c>
      <c r="C480" s="1" t="s">
        <v>9029</v>
      </c>
      <c r="D480" s="6"/>
      <c r="E480" s="26">
        <v>77.89</v>
      </c>
      <c r="F480" s="2"/>
      <c r="G480" s="2" t="e">
        <f>ROUND(#REF!/F480,2)</f>
        <v>#REF!</v>
      </c>
      <c r="H480" s="2" t="e">
        <f>IF(#REF!=G480," ",G480)</f>
        <v>#REF!</v>
      </c>
      <c r="I480" s="2"/>
      <c r="J480" s="31" t="s">
        <v>9134</v>
      </c>
      <c r="K480" s="16"/>
    </row>
    <row r="481" spans="1:11" x14ac:dyDescent="0.25">
      <c r="A481" s="1" t="s">
        <v>1508</v>
      </c>
      <c r="B481" s="1" t="s">
        <v>1509</v>
      </c>
      <c r="C481" s="1" t="s">
        <v>9029</v>
      </c>
      <c r="D481" s="6"/>
      <c r="E481" s="26">
        <v>28.39</v>
      </c>
      <c r="F481" s="2">
        <v>6</v>
      </c>
      <c r="G481" s="2" t="e">
        <f>ROUND(#REF!/F481,2)</f>
        <v>#REF!</v>
      </c>
      <c r="H481" s="2" t="e">
        <f>IF(#REF!=G481," ",G481)</f>
        <v>#REF!</v>
      </c>
      <c r="I481" s="2">
        <v>33.332999999999998</v>
      </c>
      <c r="J481" s="31">
        <v>18.93</v>
      </c>
      <c r="K481" s="16"/>
    </row>
    <row r="482" spans="1:11" x14ac:dyDescent="0.25">
      <c r="A482" s="1" t="s">
        <v>1510</v>
      </c>
      <c r="B482" s="1" t="s">
        <v>1511</v>
      </c>
      <c r="C482" s="1" t="s">
        <v>9029</v>
      </c>
      <c r="D482" s="6"/>
      <c r="E482" s="26">
        <v>119.81</v>
      </c>
      <c r="F482" s="2" t="s">
        <v>608</v>
      </c>
      <c r="G482" s="2" t="e">
        <f>ROUND(#REF!/F482,2)</f>
        <v>#REF!</v>
      </c>
      <c r="H482" s="2" t="e">
        <f>IF(#REF!=G482," ",G482)</f>
        <v>#REF!</v>
      </c>
      <c r="I482" s="2"/>
      <c r="J482" s="31" t="s">
        <v>9134</v>
      </c>
      <c r="K482" s="16"/>
    </row>
    <row r="483" spans="1:11" x14ac:dyDescent="0.25">
      <c r="A483" s="1" t="s">
        <v>1512</v>
      </c>
      <c r="B483" s="1" t="s">
        <v>1513</v>
      </c>
      <c r="C483" s="1" t="s">
        <v>9029</v>
      </c>
      <c r="D483" s="6"/>
      <c r="E483" s="26">
        <v>38.82</v>
      </c>
      <c r="F483" s="2">
        <v>4</v>
      </c>
      <c r="G483" s="2" t="e">
        <f>ROUND(#REF!/F483,2)</f>
        <v>#REF!</v>
      </c>
      <c r="H483" s="2" t="e">
        <f>IF(#REF!=G483," ",G483)</f>
        <v>#REF!</v>
      </c>
      <c r="I483" s="2">
        <v>33.332999999999998</v>
      </c>
      <c r="J483" s="31">
        <v>25.88</v>
      </c>
      <c r="K483" s="16"/>
    </row>
    <row r="484" spans="1:11" x14ac:dyDescent="0.25">
      <c r="A484" s="1" t="s">
        <v>1514</v>
      </c>
      <c r="B484" s="1" t="s">
        <v>1515</v>
      </c>
      <c r="C484" s="1" t="s">
        <v>9029</v>
      </c>
      <c r="D484" s="6"/>
      <c r="E484" s="26">
        <v>44.95</v>
      </c>
      <c r="F484" s="2">
        <v>4</v>
      </c>
      <c r="G484" s="2" t="e">
        <f>ROUND(#REF!/F484,2)</f>
        <v>#REF!</v>
      </c>
      <c r="H484" s="2" t="e">
        <f>IF(#REF!=G484," ",G484)</f>
        <v>#REF!</v>
      </c>
      <c r="I484" s="2">
        <v>33.332999999999998</v>
      </c>
      <c r="J484" s="31">
        <v>29.97</v>
      </c>
      <c r="K484" s="16"/>
    </row>
    <row r="485" spans="1:11" x14ac:dyDescent="0.25">
      <c r="A485" s="1" t="s">
        <v>1516</v>
      </c>
      <c r="B485" s="1" t="s">
        <v>1517</v>
      </c>
      <c r="C485" s="1" t="s">
        <v>9029</v>
      </c>
      <c r="D485" s="6"/>
      <c r="E485" s="26">
        <v>18.96</v>
      </c>
      <c r="F485" s="2">
        <v>6</v>
      </c>
      <c r="G485" s="2" t="e">
        <f>ROUND(#REF!/F485,2)</f>
        <v>#REF!</v>
      </c>
      <c r="H485" s="2" t="e">
        <f>IF(#REF!=G485," ",G485)</f>
        <v>#REF!</v>
      </c>
      <c r="I485" s="2">
        <v>33.332999999999998</v>
      </c>
      <c r="J485" s="31">
        <v>12.64</v>
      </c>
      <c r="K485" s="16"/>
    </row>
    <row r="486" spans="1:11" x14ac:dyDescent="0.25">
      <c r="A486" s="1" t="s">
        <v>1518</v>
      </c>
      <c r="B486" s="1" t="s">
        <v>1519</v>
      </c>
      <c r="C486" s="1" t="s">
        <v>9029</v>
      </c>
      <c r="D486" s="6"/>
      <c r="E486" s="26">
        <v>115.51</v>
      </c>
      <c r="F486" s="2"/>
      <c r="G486" s="2" t="e">
        <f>ROUND(#REF!/F486,2)</f>
        <v>#REF!</v>
      </c>
      <c r="H486" s="2" t="e">
        <f>IF(#REF!=G486," ",G486)</f>
        <v>#REF!</v>
      </c>
      <c r="I486" s="2"/>
      <c r="J486" s="31" t="s">
        <v>9134</v>
      </c>
      <c r="K486" s="16"/>
    </row>
    <row r="487" spans="1:11" x14ac:dyDescent="0.25">
      <c r="A487" s="1" t="s">
        <v>1520</v>
      </c>
      <c r="B487" s="1" t="s">
        <v>1521</v>
      </c>
      <c r="C487" s="1" t="s">
        <v>9029</v>
      </c>
      <c r="D487" s="6"/>
      <c r="E487" s="26">
        <v>31.23</v>
      </c>
      <c r="F487" s="2">
        <v>6</v>
      </c>
      <c r="G487" s="2" t="e">
        <f>ROUND(#REF!/F487,2)</f>
        <v>#REF!</v>
      </c>
      <c r="H487" s="2" t="e">
        <f>IF(#REF!=G487," ",G487)</f>
        <v>#REF!</v>
      </c>
      <c r="I487" s="2">
        <v>33.332999999999998</v>
      </c>
      <c r="J487" s="31">
        <v>20.82</v>
      </c>
      <c r="K487" s="16"/>
    </row>
    <row r="488" spans="1:11" x14ac:dyDescent="0.25">
      <c r="A488" s="1" t="s">
        <v>1522</v>
      </c>
      <c r="B488" s="1" t="s">
        <v>1523</v>
      </c>
      <c r="C488" s="1" t="s">
        <v>9029</v>
      </c>
      <c r="D488" s="6"/>
      <c r="E488" s="26">
        <v>177.72</v>
      </c>
      <c r="F488" s="2"/>
      <c r="G488" s="2" t="e">
        <f>ROUND(#REF!/F488,2)</f>
        <v>#REF!</v>
      </c>
      <c r="H488" s="2" t="e">
        <f>IF(#REF!=G488," ",G488)</f>
        <v>#REF!</v>
      </c>
      <c r="I488" s="2"/>
      <c r="J488" s="31" t="s">
        <v>9134</v>
      </c>
      <c r="K488" s="16"/>
    </row>
    <row r="489" spans="1:11" x14ac:dyDescent="0.25">
      <c r="A489" s="1" t="s">
        <v>1524</v>
      </c>
      <c r="B489" s="1" t="s">
        <v>1525</v>
      </c>
      <c r="C489" s="1" t="s">
        <v>9029</v>
      </c>
      <c r="D489" s="6"/>
      <c r="E489" s="26">
        <v>56.33</v>
      </c>
      <c r="F489" s="2">
        <v>4</v>
      </c>
      <c r="G489" s="2" t="e">
        <f>ROUND(#REF!/F489,2)</f>
        <v>#REF!</v>
      </c>
      <c r="H489" s="2" t="e">
        <f>IF(#REF!=G489," ",G489)</f>
        <v>#REF!</v>
      </c>
      <c r="I489" s="2">
        <v>33.332999999999998</v>
      </c>
      <c r="J489" s="31">
        <v>37.549999999999997</v>
      </c>
      <c r="K489" s="16"/>
    </row>
    <row r="490" spans="1:11" x14ac:dyDescent="0.25">
      <c r="A490" s="1" t="s">
        <v>1526</v>
      </c>
      <c r="B490" s="1" t="s">
        <v>1527</v>
      </c>
      <c r="C490" s="1" t="s">
        <v>9029</v>
      </c>
      <c r="D490" s="6"/>
      <c r="E490" s="26">
        <v>62.6</v>
      </c>
      <c r="F490" s="2">
        <v>4</v>
      </c>
      <c r="G490" s="2" t="e">
        <f>ROUND(#REF!/F490,2)</f>
        <v>#REF!</v>
      </c>
      <c r="H490" s="2" t="e">
        <f>IF(#REF!=G490," ",G490)</f>
        <v>#REF!</v>
      </c>
      <c r="I490" s="2">
        <v>33.332999999999998</v>
      </c>
      <c r="J490" s="31">
        <v>41.73</v>
      </c>
      <c r="K490" s="16"/>
    </row>
    <row r="491" spans="1:11" x14ac:dyDescent="0.25">
      <c r="A491" s="1" t="s">
        <v>1528</v>
      </c>
      <c r="B491" s="1" t="s">
        <v>1529</v>
      </c>
      <c r="C491" s="1" t="s">
        <v>9029</v>
      </c>
      <c r="D491" s="6"/>
      <c r="E491" s="26">
        <v>20.81</v>
      </c>
      <c r="F491" s="2">
        <v>6</v>
      </c>
      <c r="G491" s="2" t="e">
        <f>ROUND(#REF!/F491,2)</f>
        <v>#REF!</v>
      </c>
      <c r="H491" s="2" t="e">
        <f>IF(#REF!=G491," ",G491)</f>
        <v>#REF!</v>
      </c>
      <c r="I491" s="2">
        <v>33.332999999999998</v>
      </c>
      <c r="J491" s="31">
        <v>13.87</v>
      </c>
      <c r="K491" s="16"/>
    </row>
    <row r="492" spans="1:11" x14ac:dyDescent="0.25">
      <c r="A492" s="1" t="s">
        <v>1530</v>
      </c>
      <c r="B492" s="1" t="s">
        <v>1531</v>
      </c>
      <c r="C492" s="1" t="s">
        <v>9029</v>
      </c>
      <c r="D492" s="6"/>
      <c r="E492" s="26">
        <v>31.23</v>
      </c>
      <c r="F492" s="2">
        <v>6</v>
      </c>
      <c r="G492" s="2" t="e">
        <f>ROUND(#REF!/F492,2)</f>
        <v>#REF!</v>
      </c>
      <c r="H492" s="2" t="e">
        <f>IF(#REF!=G492," ",G492)</f>
        <v>#REF!</v>
      </c>
      <c r="I492" s="2">
        <v>33.332999999999998</v>
      </c>
      <c r="J492" s="31">
        <v>20.82</v>
      </c>
      <c r="K492" s="16"/>
    </row>
    <row r="493" spans="1:11" x14ac:dyDescent="0.25">
      <c r="A493" s="1" t="s">
        <v>1532</v>
      </c>
      <c r="B493" s="1" t="s">
        <v>1533</v>
      </c>
      <c r="C493" s="1" t="s">
        <v>9029</v>
      </c>
      <c r="D493" s="6"/>
      <c r="E493" s="26">
        <v>177.72</v>
      </c>
      <c r="F493" s="2"/>
      <c r="G493" s="2" t="e">
        <f>ROUND(#REF!/F493,2)</f>
        <v>#REF!</v>
      </c>
      <c r="H493" s="2" t="e">
        <f>IF(#REF!=G493," ",G493)</f>
        <v>#REF!</v>
      </c>
      <c r="I493" s="2"/>
      <c r="J493" s="31" t="s">
        <v>9134</v>
      </c>
      <c r="K493" s="16"/>
    </row>
    <row r="494" spans="1:11" x14ac:dyDescent="0.25">
      <c r="A494" s="1" t="s">
        <v>1534</v>
      </c>
      <c r="B494" s="1" t="s">
        <v>1535</v>
      </c>
      <c r="C494" s="1" t="s">
        <v>9029</v>
      </c>
      <c r="D494" s="6"/>
      <c r="E494" s="26">
        <v>56.33</v>
      </c>
      <c r="F494" s="2">
        <v>4</v>
      </c>
      <c r="G494" s="2" t="e">
        <f>ROUND(#REF!/F494,2)</f>
        <v>#REF!</v>
      </c>
      <c r="H494" s="2" t="e">
        <f>IF(#REF!=G494," ",G494)</f>
        <v>#REF!</v>
      </c>
      <c r="I494" s="2">
        <v>33.332999999999998</v>
      </c>
      <c r="J494" s="31">
        <v>37.549999999999997</v>
      </c>
      <c r="K494" s="16"/>
    </row>
    <row r="495" spans="1:11" x14ac:dyDescent="0.25">
      <c r="A495" s="1" t="s">
        <v>1536</v>
      </c>
      <c r="B495" s="1" t="s">
        <v>1537</v>
      </c>
      <c r="C495" s="1" t="s">
        <v>9029</v>
      </c>
      <c r="D495" s="6"/>
      <c r="E495" s="26">
        <v>20.81</v>
      </c>
      <c r="F495" s="2">
        <v>6</v>
      </c>
      <c r="G495" s="2" t="e">
        <f>ROUND(#REF!/F495,2)</f>
        <v>#REF!</v>
      </c>
      <c r="H495" s="2" t="e">
        <f>IF(#REF!=G495," ",G495)</f>
        <v>#REF!</v>
      </c>
      <c r="I495" s="2">
        <v>33.332999999999998</v>
      </c>
      <c r="J495" s="31">
        <v>13.87</v>
      </c>
      <c r="K495" s="16"/>
    </row>
    <row r="496" spans="1:11" x14ac:dyDescent="0.25">
      <c r="A496" s="1" t="s">
        <v>1538</v>
      </c>
      <c r="B496" s="1" t="s">
        <v>1539</v>
      </c>
      <c r="C496" s="1" t="s">
        <v>9029</v>
      </c>
      <c r="D496" s="6"/>
      <c r="E496" s="26">
        <v>31.23</v>
      </c>
      <c r="F496" s="2">
        <v>6</v>
      </c>
      <c r="G496" s="2" t="e">
        <f>ROUND(#REF!/F496,2)</f>
        <v>#REF!</v>
      </c>
      <c r="H496" s="2" t="e">
        <f>IF(#REF!=G496," ",G496)</f>
        <v>#REF!</v>
      </c>
      <c r="I496" s="2">
        <v>33.332999999999998</v>
      </c>
      <c r="J496" s="31">
        <v>20.82</v>
      </c>
      <c r="K496" s="16"/>
    </row>
    <row r="497" spans="1:11" x14ac:dyDescent="0.25">
      <c r="A497" s="1" t="s">
        <v>1540</v>
      </c>
      <c r="B497" s="1" t="s">
        <v>1541</v>
      </c>
      <c r="C497" s="1" t="s">
        <v>9029</v>
      </c>
      <c r="D497" s="6"/>
      <c r="E497" s="26">
        <v>177.72</v>
      </c>
      <c r="F497" s="2"/>
      <c r="G497" s="2" t="e">
        <f>ROUND(#REF!/F497,2)</f>
        <v>#REF!</v>
      </c>
      <c r="H497" s="2" t="e">
        <f>IF(#REF!=G497," ",G497)</f>
        <v>#REF!</v>
      </c>
      <c r="I497" s="2"/>
      <c r="J497" s="31" t="s">
        <v>9134</v>
      </c>
      <c r="K497" s="16"/>
    </row>
    <row r="498" spans="1:11" x14ac:dyDescent="0.25">
      <c r="A498" s="1" t="s">
        <v>1542</v>
      </c>
      <c r="B498" s="1" t="s">
        <v>1543</v>
      </c>
      <c r="C498" s="1" t="s">
        <v>9029</v>
      </c>
      <c r="D498" s="6"/>
      <c r="E498" s="26">
        <v>56.33</v>
      </c>
      <c r="F498" s="2">
        <v>4</v>
      </c>
      <c r="G498" s="2" t="e">
        <f>ROUND(#REF!/F498,2)</f>
        <v>#REF!</v>
      </c>
      <c r="H498" s="2" t="e">
        <f>IF(#REF!=G498," ",G498)</f>
        <v>#REF!</v>
      </c>
      <c r="I498" s="2">
        <v>33.332999999999998</v>
      </c>
      <c r="J498" s="31">
        <v>37.549999999999997</v>
      </c>
      <c r="K498" s="16"/>
    </row>
    <row r="499" spans="1:11" x14ac:dyDescent="0.25">
      <c r="A499" s="1" t="s">
        <v>1544</v>
      </c>
      <c r="B499" s="1" t="s">
        <v>1545</v>
      </c>
      <c r="C499" s="1" t="s">
        <v>9029</v>
      </c>
      <c r="D499" s="6"/>
      <c r="E499" s="26">
        <v>20.81</v>
      </c>
      <c r="F499" s="2">
        <v>6</v>
      </c>
      <c r="G499" s="2" t="e">
        <f>ROUND(#REF!/F499,2)</f>
        <v>#REF!</v>
      </c>
      <c r="H499" s="2" t="e">
        <f>IF(#REF!=G499," ",G499)</f>
        <v>#REF!</v>
      </c>
      <c r="I499" s="2">
        <v>33.332999999999998</v>
      </c>
      <c r="J499" s="31">
        <v>13.87</v>
      </c>
      <c r="K499" s="16"/>
    </row>
    <row r="500" spans="1:11" x14ac:dyDescent="0.25">
      <c r="A500" s="1" t="s">
        <v>1546</v>
      </c>
      <c r="B500" s="1" t="s">
        <v>1547</v>
      </c>
      <c r="C500" s="1" t="s">
        <v>9029</v>
      </c>
      <c r="D500" s="6"/>
      <c r="E500" s="26">
        <v>31.23</v>
      </c>
      <c r="F500" s="2">
        <v>6</v>
      </c>
      <c r="G500" s="2" t="e">
        <f>ROUND(#REF!/F500,2)</f>
        <v>#REF!</v>
      </c>
      <c r="H500" s="2" t="e">
        <f>IF(#REF!=G500," ",G500)</f>
        <v>#REF!</v>
      </c>
      <c r="I500" s="2">
        <v>33.332999999999998</v>
      </c>
      <c r="J500" s="31">
        <v>20.82</v>
      </c>
      <c r="K500" s="16"/>
    </row>
    <row r="501" spans="1:11" x14ac:dyDescent="0.25">
      <c r="A501" s="1" t="s">
        <v>1548</v>
      </c>
      <c r="B501" s="1" t="s">
        <v>1549</v>
      </c>
      <c r="C501" s="1" t="s">
        <v>9029</v>
      </c>
      <c r="D501" s="6"/>
      <c r="E501" s="26">
        <v>177.72</v>
      </c>
      <c r="F501" s="2"/>
      <c r="G501" s="2" t="e">
        <f>ROUND(#REF!/F501,2)</f>
        <v>#REF!</v>
      </c>
      <c r="H501" s="2" t="e">
        <f>IF(#REF!=G501," ",G501)</f>
        <v>#REF!</v>
      </c>
      <c r="I501" s="2"/>
      <c r="J501" s="31" t="s">
        <v>9134</v>
      </c>
      <c r="K501" s="16"/>
    </row>
    <row r="502" spans="1:11" x14ac:dyDescent="0.25">
      <c r="A502" s="1" t="s">
        <v>1550</v>
      </c>
      <c r="B502" s="1" t="s">
        <v>1551</v>
      </c>
      <c r="C502" s="1" t="s">
        <v>9029</v>
      </c>
      <c r="D502" s="6"/>
      <c r="E502" s="26">
        <v>20.81</v>
      </c>
      <c r="F502" s="2">
        <v>6</v>
      </c>
      <c r="G502" s="2" t="e">
        <f>ROUND(#REF!/F502,2)</f>
        <v>#REF!</v>
      </c>
      <c r="H502" s="2" t="e">
        <f>IF(#REF!=G502," ",G502)</f>
        <v>#REF!</v>
      </c>
      <c r="I502" s="2">
        <v>33.332999999999998</v>
      </c>
      <c r="J502" s="31">
        <v>13.87</v>
      </c>
      <c r="K502" s="16"/>
    </row>
    <row r="503" spans="1:11" x14ac:dyDescent="0.25">
      <c r="A503" s="1" t="s">
        <v>1552</v>
      </c>
      <c r="B503" s="1" t="s">
        <v>1553</v>
      </c>
      <c r="C503" s="1" t="s">
        <v>9029</v>
      </c>
      <c r="D503" s="6"/>
      <c r="E503" s="26">
        <v>31.23</v>
      </c>
      <c r="F503" s="2">
        <v>6</v>
      </c>
      <c r="G503" s="2" t="e">
        <f>ROUND(#REF!/F503,2)</f>
        <v>#REF!</v>
      </c>
      <c r="H503" s="2" t="e">
        <f>IF(#REF!=G503," ",G503)</f>
        <v>#REF!</v>
      </c>
      <c r="I503" s="2">
        <v>33.332999999999998</v>
      </c>
      <c r="J503" s="31">
        <v>20.82</v>
      </c>
      <c r="K503" s="16"/>
    </row>
    <row r="504" spans="1:11" x14ac:dyDescent="0.25">
      <c r="A504" s="1" t="s">
        <v>1554</v>
      </c>
      <c r="B504" s="1" t="s">
        <v>1555</v>
      </c>
      <c r="C504" s="1" t="s">
        <v>9029</v>
      </c>
      <c r="D504" s="6"/>
      <c r="E504" s="26">
        <v>56.33</v>
      </c>
      <c r="F504" s="2">
        <v>4</v>
      </c>
      <c r="G504" s="2" t="e">
        <f>ROUND(#REF!/F504,2)</f>
        <v>#REF!</v>
      </c>
      <c r="H504" s="2" t="e">
        <f>IF(#REF!=G504," ",G504)</f>
        <v>#REF!</v>
      </c>
      <c r="I504" s="2">
        <v>33.332999999999998</v>
      </c>
      <c r="J504" s="31">
        <v>37.549999999999997</v>
      </c>
      <c r="K504" s="16"/>
    </row>
    <row r="505" spans="1:11" x14ac:dyDescent="0.25">
      <c r="A505" s="1" t="s">
        <v>1556</v>
      </c>
      <c r="B505" s="1" t="s">
        <v>1557</v>
      </c>
      <c r="C505" s="1" t="s">
        <v>9029</v>
      </c>
      <c r="D505" s="6"/>
      <c r="E505" s="26">
        <v>108.89</v>
      </c>
      <c r="F505" s="2"/>
      <c r="G505" s="2" t="e">
        <f>ROUND(#REF!/F505,2)</f>
        <v>#REF!</v>
      </c>
      <c r="H505" s="2" t="e">
        <f>IF(#REF!=G505," ",G505)</f>
        <v>#REF!</v>
      </c>
      <c r="I505" s="2"/>
      <c r="J505" s="31" t="s">
        <v>9134</v>
      </c>
      <c r="K505" s="16"/>
    </row>
    <row r="506" spans="1:11" x14ac:dyDescent="0.25">
      <c r="A506" s="1" t="s">
        <v>1558</v>
      </c>
      <c r="B506" s="1" t="s">
        <v>1559</v>
      </c>
      <c r="C506" s="1" t="s">
        <v>9029</v>
      </c>
      <c r="D506" s="6"/>
      <c r="E506" s="26">
        <v>191.58</v>
      </c>
      <c r="F506" s="2">
        <v>4</v>
      </c>
      <c r="G506" s="2" t="e">
        <f>ROUND(#REF!/F506,2)</f>
        <v>#REF!</v>
      </c>
      <c r="H506" s="2" t="e">
        <f>IF(#REF!=G506," ",G506)</f>
        <v>#REF!</v>
      </c>
      <c r="I506" s="2">
        <v>33.332999999999998</v>
      </c>
      <c r="J506" s="31">
        <v>127.72</v>
      </c>
      <c r="K506" s="16"/>
    </row>
    <row r="507" spans="1:11" x14ac:dyDescent="0.25">
      <c r="A507" s="1" t="s">
        <v>1560</v>
      </c>
      <c r="B507" s="1" t="s">
        <v>1561</v>
      </c>
      <c r="C507" s="1" t="s">
        <v>9029</v>
      </c>
      <c r="D507" s="6"/>
      <c r="E507" s="26">
        <v>62.2</v>
      </c>
      <c r="F507" s="2"/>
      <c r="G507" s="2" t="e">
        <f>ROUND(#REF!/F507,2)</f>
        <v>#REF!</v>
      </c>
      <c r="H507" s="2" t="e">
        <f>IF(#REF!=G507," ",G507)</f>
        <v>#REF!</v>
      </c>
      <c r="I507" s="2"/>
      <c r="J507" s="31" t="s">
        <v>9134</v>
      </c>
      <c r="K507" s="16"/>
    </row>
    <row r="508" spans="1:11" x14ac:dyDescent="0.25">
      <c r="A508" s="1" t="s">
        <v>1562</v>
      </c>
      <c r="B508" s="1" t="s">
        <v>1563</v>
      </c>
      <c r="C508" s="1" t="s">
        <v>9029</v>
      </c>
      <c r="D508" s="6"/>
      <c r="E508" s="26">
        <v>108.89</v>
      </c>
      <c r="F508" s="2"/>
      <c r="G508" s="2" t="e">
        <f>ROUND(#REF!/F508,2)</f>
        <v>#REF!</v>
      </c>
      <c r="H508" s="2" t="e">
        <f>IF(#REF!=G508," ",G508)</f>
        <v>#REF!</v>
      </c>
      <c r="I508" s="2"/>
      <c r="J508" s="31" t="s">
        <v>9134</v>
      </c>
      <c r="K508" s="16"/>
    </row>
    <row r="509" spans="1:11" x14ac:dyDescent="0.25">
      <c r="A509" s="1" t="s">
        <v>1564</v>
      </c>
      <c r="B509" s="1" t="s">
        <v>1565</v>
      </c>
      <c r="C509" s="1" t="s">
        <v>9029</v>
      </c>
      <c r="D509" s="6"/>
      <c r="E509" s="26">
        <v>62.2</v>
      </c>
      <c r="F509" s="2"/>
      <c r="G509" s="2" t="e">
        <f>ROUND(#REF!/F509,2)</f>
        <v>#REF!</v>
      </c>
      <c r="H509" s="2" t="e">
        <f>IF(#REF!=G509," ",G509)</f>
        <v>#REF!</v>
      </c>
      <c r="I509" s="2"/>
      <c r="J509" s="31" t="s">
        <v>9134</v>
      </c>
      <c r="K509" s="16"/>
    </row>
    <row r="510" spans="1:11" x14ac:dyDescent="0.25">
      <c r="A510" s="1" t="s">
        <v>1566</v>
      </c>
      <c r="B510" s="1" t="s">
        <v>1567</v>
      </c>
      <c r="C510" s="1" t="s">
        <v>9029</v>
      </c>
      <c r="D510" s="6"/>
      <c r="E510" s="26">
        <v>227.95</v>
      </c>
      <c r="F510" s="2">
        <v>6</v>
      </c>
      <c r="G510" s="2" t="e">
        <f>ROUND(#REF!/F510,2)</f>
        <v>#REF!</v>
      </c>
      <c r="H510" s="2" t="e">
        <f>IF(#REF!=G510," ",G510)</f>
        <v>#REF!</v>
      </c>
      <c r="I510" s="2">
        <v>33.332999999999998</v>
      </c>
      <c r="J510" s="31">
        <v>151.97</v>
      </c>
      <c r="K510" s="16"/>
    </row>
    <row r="511" spans="1:11" x14ac:dyDescent="0.25">
      <c r="A511" s="1" t="s">
        <v>1568</v>
      </c>
      <c r="B511" s="1" t="s">
        <v>1569</v>
      </c>
      <c r="C511" s="1" t="s">
        <v>9029</v>
      </c>
      <c r="D511" s="6"/>
      <c r="E511" s="26">
        <v>629.76</v>
      </c>
      <c r="F511" s="2">
        <v>4</v>
      </c>
      <c r="G511" s="2" t="e">
        <f>ROUND(#REF!/F511,2)</f>
        <v>#REF!</v>
      </c>
      <c r="H511" s="2" t="e">
        <f>IF(#REF!=G511," ",G511)</f>
        <v>#REF!</v>
      </c>
      <c r="I511" s="2">
        <v>33.332999999999998</v>
      </c>
      <c r="J511" s="31">
        <v>419.84</v>
      </c>
      <c r="K511" s="16"/>
    </row>
    <row r="512" spans="1:11" x14ac:dyDescent="0.25">
      <c r="A512" s="1" t="s">
        <v>1570</v>
      </c>
      <c r="B512" s="1" t="s">
        <v>1571</v>
      </c>
      <c r="C512" s="1" t="s">
        <v>9029</v>
      </c>
      <c r="D512" s="6"/>
      <c r="E512" s="26">
        <v>146.6</v>
      </c>
      <c r="F512" s="2">
        <v>6</v>
      </c>
      <c r="G512" s="2" t="e">
        <f>ROUND(#REF!/F512,2)</f>
        <v>#REF!</v>
      </c>
      <c r="H512" s="2" t="e">
        <f>IF(#REF!=G512," ",G512)</f>
        <v>#REF!</v>
      </c>
      <c r="I512" s="2">
        <v>33.332999999999998</v>
      </c>
      <c r="J512" s="31">
        <v>97.73</v>
      </c>
      <c r="K512" s="16"/>
    </row>
    <row r="513" spans="1:11" ht="66" x14ac:dyDescent="0.25">
      <c r="A513" s="1" t="s">
        <v>50</v>
      </c>
      <c r="B513" s="1" t="s">
        <v>1572</v>
      </c>
      <c r="C513" s="1" t="s">
        <v>389</v>
      </c>
      <c r="D513" s="7" t="s">
        <v>9043</v>
      </c>
      <c r="E513" s="26">
        <v>34.56</v>
      </c>
      <c r="F513" s="2"/>
      <c r="G513" s="2" t="e">
        <f>ROUND(#REF!/F513,2)</f>
        <v>#REF!</v>
      </c>
      <c r="H513" s="2" t="e">
        <f>IF(#REF!=G513," ",G513)</f>
        <v>#REF!</v>
      </c>
      <c r="I513" s="2"/>
      <c r="J513" s="31" t="s">
        <v>9134</v>
      </c>
      <c r="K513" s="16"/>
    </row>
    <row r="514" spans="1:11" ht="52.8" x14ac:dyDescent="0.25">
      <c r="A514" s="1" t="s">
        <v>51</v>
      </c>
      <c r="B514" s="1" t="s">
        <v>1573</v>
      </c>
      <c r="C514" s="1" t="s">
        <v>389</v>
      </c>
      <c r="D514" s="7" t="s">
        <v>9044</v>
      </c>
      <c r="E514" s="26">
        <v>85.76</v>
      </c>
      <c r="F514" s="2">
        <v>6</v>
      </c>
      <c r="G514" s="2" t="e">
        <f>ROUND(#REF!/F514,2)</f>
        <v>#REF!</v>
      </c>
      <c r="H514" s="2" t="e">
        <f>IF(#REF!=G514," ",G514)</f>
        <v>#REF!</v>
      </c>
      <c r="I514" s="2">
        <v>33.332999999999998</v>
      </c>
      <c r="J514" s="31">
        <v>57.17</v>
      </c>
      <c r="K514" s="16"/>
    </row>
    <row r="515" spans="1:11" ht="52.8" x14ac:dyDescent="0.25">
      <c r="A515" s="1" t="s">
        <v>309</v>
      </c>
      <c r="B515" s="1" t="s">
        <v>1574</v>
      </c>
      <c r="C515" s="1" t="s">
        <v>389</v>
      </c>
      <c r="D515" s="7" t="s">
        <v>9045</v>
      </c>
      <c r="E515" s="26">
        <v>41.06</v>
      </c>
      <c r="F515" s="2"/>
      <c r="G515" s="2" t="e">
        <f>ROUND(#REF!/F515,2)</f>
        <v>#REF!</v>
      </c>
      <c r="H515" s="2" t="e">
        <f>IF(#REF!=G515," ",G515)</f>
        <v>#REF!</v>
      </c>
      <c r="I515" s="2"/>
      <c r="J515" s="31" t="s">
        <v>9134</v>
      </c>
      <c r="K515" s="16"/>
    </row>
    <row r="516" spans="1:11" ht="52.8" x14ac:dyDescent="0.25">
      <c r="A516" s="1" t="s">
        <v>310</v>
      </c>
      <c r="B516" s="1" t="s">
        <v>1575</v>
      </c>
      <c r="C516" s="1" t="s">
        <v>389</v>
      </c>
      <c r="D516" s="7" t="s">
        <v>9045</v>
      </c>
      <c r="E516" s="26">
        <v>106.78</v>
      </c>
      <c r="F516" s="2"/>
      <c r="G516" s="2" t="e">
        <f>ROUND(#REF!/F516,2)</f>
        <v>#REF!</v>
      </c>
      <c r="H516" s="2" t="e">
        <f>IF(#REF!=G516," ",G516)</f>
        <v>#REF!</v>
      </c>
      <c r="I516" s="2"/>
      <c r="J516" s="31" t="s">
        <v>9134</v>
      </c>
      <c r="K516" s="16"/>
    </row>
    <row r="517" spans="1:11" ht="52.8" x14ac:dyDescent="0.25">
      <c r="A517" s="1" t="s">
        <v>168</v>
      </c>
      <c r="B517" s="1" t="s">
        <v>1576</v>
      </c>
      <c r="C517" s="1" t="s">
        <v>389</v>
      </c>
      <c r="D517" s="7" t="s">
        <v>9046</v>
      </c>
      <c r="E517" s="26">
        <v>152.38</v>
      </c>
      <c r="F517" s="2"/>
      <c r="G517" s="2" t="e">
        <f>ROUND(#REF!/F517,2)</f>
        <v>#REF!</v>
      </c>
      <c r="H517" s="2" t="e">
        <f>IF(#REF!=G517," ",G517)</f>
        <v>#REF!</v>
      </c>
      <c r="I517" s="2"/>
      <c r="J517" s="31" t="s">
        <v>9134</v>
      </c>
      <c r="K517" s="16"/>
    </row>
    <row r="518" spans="1:11" ht="52.8" x14ac:dyDescent="0.25">
      <c r="A518" s="1" t="s">
        <v>327</v>
      </c>
      <c r="B518" s="1" t="s">
        <v>1577</v>
      </c>
      <c r="C518" s="1" t="s">
        <v>389</v>
      </c>
      <c r="D518" s="7" t="s">
        <v>9035</v>
      </c>
      <c r="E518" s="26">
        <v>121.18</v>
      </c>
      <c r="F518" s="2"/>
      <c r="G518" s="2" t="e">
        <f>ROUND(#REF!/F518,2)</f>
        <v>#REF!</v>
      </c>
      <c r="H518" s="2" t="e">
        <f>IF(#REF!=G518," ",G518)</f>
        <v>#REF!</v>
      </c>
      <c r="I518" s="2"/>
      <c r="J518" s="31" t="s">
        <v>9134</v>
      </c>
      <c r="K518" s="16"/>
    </row>
    <row r="519" spans="1:11" x14ac:dyDescent="0.25">
      <c r="A519" s="1" t="s">
        <v>1578</v>
      </c>
      <c r="B519" s="1" t="s">
        <v>1579</v>
      </c>
      <c r="C519" s="1" t="s">
        <v>9029</v>
      </c>
      <c r="D519" s="6"/>
      <c r="E519" s="26">
        <v>28.5</v>
      </c>
      <c r="F519" s="2"/>
      <c r="G519" s="2" t="e">
        <f>ROUND(#REF!/F519,2)</f>
        <v>#REF!</v>
      </c>
      <c r="H519" s="2" t="e">
        <f>IF(#REF!=G519," ",G519)</f>
        <v>#REF!</v>
      </c>
      <c r="I519" s="2"/>
      <c r="J519" s="31" t="s">
        <v>9134</v>
      </c>
      <c r="K519" s="16"/>
    </row>
    <row r="520" spans="1:11" x14ac:dyDescent="0.25">
      <c r="A520" s="1" t="s">
        <v>1580</v>
      </c>
      <c r="B520" s="1" t="s">
        <v>1581</v>
      </c>
      <c r="C520" s="1" t="s">
        <v>9029</v>
      </c>
      <c r="D520" s="6"/>
      <c r="E520" s="26">
        <v>95.82</v>
      </c>
      <c r="F520" s="2"/>
      <c r="G520" s="2" t="e">
        <f>ROUND(#REF!/F520,2)</f>
        <v>#REF!</v>
      </c>
      <c r="H520" s="2" t="e">
        <f>IF(#REF!=G520," ",G520)</f>
        <v>#REF!</v>
      </c>
      <c r="I520" s="2"/>
      <c r="J520" s="31" t="s">
        <v>9134</v>
      </c>
      <c r="K520" s="16"/>
    </row>
    <row r="521" spans="1:11" x14ac:dyDescent="0.25">
      <c r="A521" s="1" t="s">
        <v>1582</v>
      </c>
      <c r="B521" s="1" t="s">
        <v>1583</v>
      </c>
      <c r="C521" s="1" t="s">
        <v>9029</v>
      </c>
      <c r="D521" s="6"/>
      <c r="E521" s="26">
        <v>28.5</v>
      </c>
      <c r="F521" s="2"/>
      <c r="G521" s="2" t="e">
        <f>ROUND(#REF!/F521,2)</f>
        <v>#REF!</v>
      </c>
      <c r="H521" s="2" t="e">
        <f>IF(#REF!=G521," ",G521)</f>
        <v>#REF!</v>
      </c>
      <c r="I521" s="2"/>
      <c r="J521" s="31" t="s">
        <v>9134</v>
      </c>
      <c r="K521" s="16"/>
    </row>
    <row r="522" spans="1:11" x14ac:dyDescent="0.25">
      <c r="A522" s="1" t="s">
        <v>1584</v>
      </c>
      <c r="B522" s="1" t="s">
        <v>1585</v>
      </c>
      <c r="C522" s="1" t="s">
        <v>9029</v>
      </c>
      <c r="D522" s="6"/>
      <c r="E522" s="26">
        <v>57.03</v>
      </c>
      <c r="F522" s="2">
        <v>6</v>
      </c>
      <c r="G522" s="2" t="e">
        <f>ROUND(#REF!/F522,2)</f>
        <v>#REF!</v>
      </c>
      <c r="H522" s="2" t="e">
        <f>IF(#REF!=G522," ",G522)</f>
        <v>#REF!</v>
      </c>
      <c r="I522" s="2">
        <v>33.332999999999998</v>
      </c>
      <c r="J522" s="31">
        <v>38.020000000000003</v>
      </c>
      <c r="K522" s="16"/>
    </row>
    <row r="523" spans="1:11" x14ac:dyDescent="0.25">
      <c r="A523" s="1" t="s">
        <v>1586</v>
      </c>
      <c r="B523" s="1" t="s">
        <v>1587</v>
      </c>
      <c r="C523" s="1" t="s">
        <v>9029</v>
      </c>
      <c r="D523" s="6"/>
      <c r="E523" s="26">
        <v>103.69</v>
      </c>
      <c r="F523" s="2"/>
      <c r="G523" s="2" t="e">
        <f>ROUND(#REF!/F523,2)</f>
        <v>#REF!</v>
      </c>
      <c r="H523" s="2" t="e">
        <f>IF(#REF!=G523," ",G523)</f>
        <v>#REF!</v>
      </c>
      <c r="I523" s="2"/>
      <c r="J523" s="31" t="s">
        <v>9134</v>
      </c>
      <c r="K523" s="16"/>
    </row>
    <row r="524" spans="1:11" x14ac:dyDescent="0.25">
      <c r="A524" s="1" t="s">
        <v>1588</v>
      </c>
      <c r="B524" s="1" t="s">
        <v>1589</v>
      </c>
      <c r="C524" s="1" t="s">
        <v>9029</v>
      </c>
      <c r="D524" s="6"/>
      <c r="E524" s="26">
        <v>33.729999999999997</v>
      </c>
      <c r="F524" s="2">
        <v>6</v>
      </c>
      <c r="G524" s="2" t="e">
        <f>ROUND(#REF!/F524,2)</f>
        <v>#REF!</v>
      </c>
      <c r="H524" s="2" t="e">
        <f>IF(#REF!=G524," ",G524)</f>
        <v>#REF!</v>
      </c>
      <c r="I524" s="2">
        <v>33.332999999999998</v>
      </c>
      <c r="J524" s="31">
        <v>22.49</v>
      </c>
      <c r="K524" s="16"/>
    </row>
    <row r="525" spans="1:11" x14ac:dyDescent="0.25">
      <c r="A525" s="1" t="s">
        <v>1590</v>
      </c>
      <c r="B525" s="1" t="s">
        <v>1591</v>
      </c>
      <c r="C525" s="1" t="s">
        <v>9029</v>
      </c>
      <c r="D525" s="6"/>
      <c r="E525" s="26">
        <v>23.75</v>
      </c>
      <c r="F525" s="2">
        <v>6</v>
      </c>
      <c r="G525" s="2" t="e">
        <f>ROUND(#REF!/F525,2)</f>
        <v>#REF!</v>
      </c>
      <c r="H525" s="2" t="e">
        <f>IF(#REF!=G525," ",G525)</f>
        <v>#REF!</v>
      </c>
      <c r="I525" s="2">
        <v>33.332999999999998</v>
      </c>
      <c r="J525" s="31">
        <v>15.83</v>
      </c>
      <c r="K525" s="16"/>
    </row>
    <row r="526" spans="1:11" x14ac:dyDescent="0.25">
      <c r="A526" s="1" t="s">
        <v>1592</v>
      </c>
      <c r="B526" s="1" t="s">
        <v>1593</v>
      </c>
      <c r="C526" s="1" t="s">
        <v>9029</v>
      </c>
      <c r="D526" s="6"/>
      <c r="E526" s="26">
        <v>72.56</v>
      </c>
      <c r="F526" s="2">
        <v>4</v>
      </c>
      <c r="G526" s="2" t="e">
        <f>ROUND(#REF!/F526,2)</f>
        <v>#REF!</v>
      </c>
      <c r="H526" s="2" t="e">
        <f>IF(#REF!=G526," ",G526)</f>
        <v>#REF!</v>
      </c>
      <c r="I526" s="2">
        <v>33.332999999999998</v>
      </c>
      <c r="J526" s="31">
        <v>48.37</v>
      </c>
      <c r="K526" s="16"/>
    </row>
    <row r="527" spans="1:11" x14ac:dyDescent="0.25">
      <c r="A527" s="1" t="s">
        <v>1594</v>
      </c>
      <c r="B527" s="1" t="s">
        <v>1595</v>
      </c>
      <c r="C527" s="1" t="s">
        <v>9029</v>
      </c>
      <c r="D527" s="6"/>
      <c r="E527" s="26">
        <v>15.17</v>
      </c>
      <c r="F527" s="2">
        <v>6</v>
      </c>
      <c r="G527" s="2" t="e">
        <f>ROUND(#REF!/F527,2)</f>
        <v>#REF!</v>
      </c>
      <c r="H527" s="2" t="e">
        <f>IF(#REF!=G527," ",G527)</f>
        <v>#REF!</v>
      </c>
      <c r="I527" s="2">
        <v>33.332999999999998</v>
      </c>
      <c r="J527" s="31">
        <v>10.11</v>
      </c>
      <c r="K527" s="16"/>
    </row>
    <row r="528" spans="1:11" x14ac:dyDescent="0.25">
      <c r="A528" s="1" t="s">
        <v>1596</v>
      </c>
      <c r="B528" s="1" t="s">
        <v>1597</v>
      </c>
      <c r="C528" s="1" t="s">
        <v>9029</v>
      </c>
      <c r="D528" s="6"/>
      <c r="E528" s="26">
        <v>35.909999999999997</v>
      </c>
      <c r="F528" s="2"/>
      <c r="G528" s="2" t="e">
        <f>ROUND(#REF!/F528,2)</f>
        <v>#REF!</v>
      </c>
      <c r="H528" s="2" t="e">
        <f>IF(#REF!=G528," ",G528)</f>
        <v>#REF!</v>
      </c>
      <c r="I528" s="2"/>
      <c r="J528" s="31" t="s">
        <v>9134</v>
      </c>
      <c r="K528" s="16"/>
    </row>
    <row r="529" spans="1:11" x14ac:dyDescent="0.25">
      <c r="A529" s="1" t="s">
        <v>1598</v>
      </c>
      <c r="B529" s="1" t="s">
        <v>1599</v>
      </c>
      <c r="C529" s="1" t="s">
        <v>9029</v>
      </c>
      <c r="D529" s="6"/>
      <c r="E529" s="26">
        <v>56.72</v>
      </c>
      <c r="F529" s="2"/>
      <c r="G529" s="2" t="e">
        <f>ROUND(#REF!/F529,2)</f>
        <v>#REF!</v>
      </c>
      <c r="H529" s="2" t="e">
        <f>IF(#REF!=G529," ",G529)</f>
        <v>#REF!</v>
      </c>
      <c r="I529" s="2"/>
      <c r="J529" s="31" t="s">
        <v>9134</v>
      </c>
      <c r="K529" s="16"/>
    </row>
    <row r="530" spans="1:11" x14ac:dyDescent="0.25">
      <c r="A530" s="1" t="s">
        <v>1600</v>
      </c>
      <c r="B530" s="1" t="s">
        <v>1601</v>
      </c>
      <c r="C530" s="1" t="s">
        <v>9029</v>
      </c>
      <c r="D530" s="6"/>
      <c r="E530" s="26">
        <v>142.27000000000001</v>
      </c>
      <c r="F530" s="2"/>
      <c r="G530" s="2" t="e">
        <f>ROUND(#REF!/F530,2)</f>
        <v>#REF!</v>
      </c>
      <c r="H530" s="2" t="e">
        <f>IF(#REF!=G530," ",G530)</f>
        <v>#REF!</v>
      </c>
      <c r="I530" s="2"/>
      <c r="J530" s="31" t="s">
        <v>9134</v>
      </c>
      <c r="K530" s="16"/>
    </row>
    <row r="531" spans="1:11" x14ac:dyDescent="0.25">
      <c r="A531" s="1" t="s">
        <v>1602</v>
      </c>
      <c r="B531" s="1" t="s">
        <v>1603</v>
      </c>
      <c r="C531" s="1" t="s">
        <v>9029</v>
      </c>
      <c r="D531" s="6"/>
      <c r="E531" s="26">
        <v>0</v>
      </c>
      <c r="F531" s="2"/>
      <c r="G531" s="2" t="e">
        <f>ROUND(#REF!/F531,2)</f>
        <v>#REF!</v>
      </c>
      <c r="H531" s="2" t="e">
        <f>IF(#REF!=G531," ",G531)</f>
        <v>#REF!</v>
      </c>
      <c r="I531" s="2"/>
      <c r="J531" s="31" t="s">
        <v>9134</v>
      </c>
      <c r="K531" s="16"/>
    </row>
    <row r="532" spans="1:11" x14ac:dyDescent="0.25">
      <c r="A532" s="1" t="s">
        <v>1604</v>
      </c>
      <c r="B532" s="1" t="s">
        <v>1605</v>
      </c>
      <c r="C532" s="1" t="s">
        <v>9029</v>
      </c>
      <c r="D532" s="6"/>
      <c r="E532" s="26">
        <v>18.96</v>
      </c>
      <c r="F532" s="2"/>
      <c r="G532" s="2" t="e">
        <f>ROUND(#REF!/F532,2)</f>
        <v>#REF!</v>
      </c>
      <c r="H532" s="2" t="e">
        <f>IF(#REF!=G532," ",G532)</f>
        <v>#REF!</v>
      </c>
      <c r="I532" s="2"/>
      <c r="J532" s="31" t="s">
        <v>9134</v>
      </c>
      <c r="K532" s="16"/>
    </row>
    <row r="533" spans="1:11" x14ac:dyDescent="0.25">
      <c r="A533" s="1" t="s">
        <v>1606</v>
      </c>
      <c r="B533" s="1" t="s">
        <v>1607</v>
      </c>
      <c r="C533" s="1" t="s">
        <v>9029</v>
      </c>
      <c r="D533" s="6"/>
      <c r="E533" s="26">
        <v>49.61</v>
      </c>
      <c r="F533" s="2"/>
      <c r="G533" s="2" t="e">
        <f>ROUND(#REF!/F533,2)</f>
        <v>#REF!</v>
      </c>
      <c r="H533" s="2" t="e">
        <f>IF(#REF!=G533," ",G533)</f>
        <v>#REF!</v>
      </c>
      <c r="I533" s="2"/>
      <c r="J533" s="31" t="s">
        <v>9134</v>
      </c>
      <c r="K533" s="16"/>
    </row>
    <row r="534" spans="1:11" x14ac:dyDescent="0.25">
      <c r="A534" s="1" t="s">
        <v>1608</v>
      </c>
      <c r="B534" s="1" t="s">
        <v>1609</v>
      </c>
      <c r="C534" s="1" t="s">
        <v>9029</v>
      </c>
      <c r="D534" s="6"/>
      <c r="E534" s="26">
        <v>125.26</v>
      </c>
      <c r="F534" s="2"/>
      <c r="G534" s="2" t="e">
        <f>ROUND(#REF!/F534,2)</f>
        <v>#REF!</v>
      </c>
      <c r="H534" s="2" t="e">
        <f>IF(#REF!=G534," ",G534)</f>
        <v>#REF!</v>
      </c>
      <c r="I534" s="2"/>
      <c r="J534" s="31" t="s">
        <v>9134</v>
      </c>
      <c r="K534" s="16"/>
    </row>
    <row r="535" spans="1:11" x14ac:dyDescent="0.25">
      <c r="A535" s="1" t="s">
        <v>1610</v>
      </c>
      <c r="B535" s="1" t="s">
        <v>1611</v>
      </c>
      <c r="C535" s="1" t="s">
        <v>9029</v>
      </c>
      <c r="D535" s="6"/>
      <c r="E535" s="26">
        <v>26.47</v>
      </c>
      <c r="F535" s="2"/>
      <c r="G535" s="2" t="e">
        <f>ROUND(#REF!/F535,2)</f>
        <v>#REF!</v>
      </c>
      <c r="H535" s="2" t="e">
        <f>IF(#REF!=G535," ",G535)</f>
        <v>#REF!</v>
      </c>
      <c r="I535" s="2"/>
      <c r="J535" s="31" t="s">
        <v>9134</v>
      </c>
      <c r="K535" s="16"/>
    </row>
    <row r="536" spans="1:11" x14ac:dyDescent="0.25">
      <c r="A536" s="1" t="s">
        <v>1612</v>
      </c>
      <c r="B536" s="1" t="s">
        <v>1613</v>
      </c>
      <c r="C536" s="1" t="s">
        <v>9029</v>
      </c>
      <c r="D536" s="6"/>
      <c r="E536" s="26">
        <v>116.71</v>
      </c>
      <c r="F536" s="2">
        <v>6</v>
      </c>
      <c r="G536" s="2" t="e">
        <f>ROUND(#REF!/F536,2)</f>
        <v>#REF!</v>
      </c>
      <c r="H536" s="2" t="e">
        <f>IF(#REF!=G536," ",G536)</f>
        <v>#REF!</v>
      </c>
      <c r="I536" s="2">
        <v>33.332999999999998</v>
      </c>
      <c r="J536" s="31">
        <v>77.81</v>
      </c>
      <c r="K536" s="16" t="s">
        <v>9115</v>
      </c>
    </row>
    <row r="537" spans="1:11" x14ac:dyDescent="0.25">
      <c r="A537" s="1" t="s">
        <v>1614</v>
      </c>
      <c r="B537" s="1" t="s">
        <v>1615</v>
      </c>
      <c r="C537" s="1" t="s">
        <v>9029</v>
      </c>
      <c r="D537" s="6"/>
      <c r="E537" s="26">
        <v>274.69</v>
      </c>
      <c r="F537" s="2">
        <v>4</v>
      </c>
      <c r="G537" s="2" t="e">
        <f>ROUND(#REF!/F537,2)</f>
        <v>#REF!</v>
      </c>
      <c r="H537" s="2" t="e">
        <f>IF(#REF!=G537," ",G537)</f>
        <v>#REF!</v>
      </c>
      <c r="I537" s="2">
        <v>33.332999999999998</v>
      </c>
      <c r="J537" s="31">
        <v>183.13</v>
      </c>
      <c r="K537" s="16" t="s">
        <v>9115</v>
      </c>
    </row>
    <row r="538" spans="1:11" x14ac:dyDescent="0.25">
      <c r="A538" s="1" t="s">
        <v>1616</v>
      </c>
      <c r="B538" s="1" t="s">
        <v>1617</v>
      </c>
      <c r="C538" s="1" t="s">
        <v>9029</v>
      </c>
      <c r="D538" s="6"/>
      <c r="E538" s="26">
        <v>167.56</v>
      </c>
      <c r="F538" s="2">
        <v>6</v>
      </c>
      <c r="G538" s="2" t="e">
        <f>ROUND(#REF!/F538,2)</f>
        <v>#REF!</v>
      </c>
      <c r="H538" s="2" t="e">
        <f>IF(#REF!=G538," ",G538)</f>
        <v>#REF!</v>
      </c>
      <c r="I538" s="2">
        <v>33.332999999999998</v>
      </c>
      <c r="J538" s="31">
        <v>111.71</v>
      </c>
      <c r="K538" s="16" t="s">
        <v>9115</v>
      </c>
    </row>
    <row r="539" spans="1:11" x14ac:dyDescent="0.25">
      <c r="A539" s="1" t="s">
        <v>1618</v>
      </c>
      <c r="B539" s="1" t="s">
        <v>1619</v>
      </c>
      <c r="C539" s="1" t="s">
        <v>9029</v>
      </c>
      <c r="D539" s="6"/>
      <c r="E539" s="26">
        <v>483.9</v>
      </c>
      <c r="F539" s="2">
        <v>4</v>
      </c>
      <c r="G539" s="2" t="e">
        <f>ROUND(#REF!/F539,2)</f>
        <v>#REF!</v>
      </c>
      <c r="H539" s="2" t="e">
        <f>IF(#REF!=G539," ",G539)</f>
        <v>#REF!</v>
      </c>
      <c r="I539" s="2">
        <v>33.332999999999998</v>
      </c>
      <c r="J539" s="31">
        <v>322.60000000000002</v>
      </c>
      <c r="K539" s="16" t="s">
        <v>9115</v>
      </c>
    </row>
    <row r="540" spans="1:11" x14ac:dyDescent="0.25">
      <c r="A540" s="1" t="s">
        <v>1620</v>
      </c>
      <c r="B540" s="1" t="s">
        <v>1621</v>
      </c>
      <c r="C540" s="1" t="s">
        <v>9029</v>
      </c>
      <c r="D540" s="6"/>
      <c r="E540" s="26">
        <v>41.06</v>
      </c>
      <c r="F540" s="2"/>
      <c r="G540" s="2" t="e">
        <f>ROUND(#REF!/F540,2)</f>
        <v>#REF!</v>
      </c>
      <c r="H540" s="2" t="e">
        <f>IF(#REF!=G540," ",G540)</f>
        <v>#REF!</v>
      </c>
      <c r="I540" s="2"/>
      <c r="J540" s="31" t="s">
        <v>9134</v>
      </c>
      <c r="K540" s="16"/>
    </row>
    <row r="541" spans="1:11" x14ac:dyDescent="0.25">
      <c r="A541" s="1" t="s">
        <v>1622</v>
      </c>
      <c r="B541" s="1" t="s">
        <v>1623</v>
      </c>
      <c r="C541" s="1" t="s">
        <v>9029</v>
      </c>
      <c r="D541" s="6"/>
      <c r="E541" s="26">
        <v>106.78</v>
      </c>
      <c r="F541" s="2"/>
      <c r="G541" s="2" t="e">
        <f>ROUND(#REF!/F541,2)</f>
        <v>#REF!</v>
      </c>
      <c r="H541" s="2" t="e">
        <f>IF(#REF!=G541," ",G541)</f>
        <v>#REF!</v>
      </c>
      <c r="I541" s="2"/>
      <c r="J541" s="31" t="s">
        <v>9134</v>
      </c>
      <c r="K541" s="16"/>
    </row>
    <row r="542" spans="1:11" x14ac:dyDescent="0.25">
      <c r="A542" s="1" t="s">
        <v>1624</v>
      </c>
      <c r="B542" s="1" t="s">
        <v>1625</v>
      </c>
      <c r="C542" s="1" t="s">
        <v>9029</v>
      </c>
      <c r="D542" s="6"/>
      <c r="E542" s="26">
        <v>106.78</v>
      </c>
      <c r="F542" s="2" t="s">
        <v>608</v>
      </c>
      <c r="G542" s="2" t="e">
        <f>ROUND(#REF!/F542,2)</f>
        <v>#REF!</v>
      </c>
      <c r="H542" s="2" t="e">
        <f>IF(#REF!=G542," ",G542)</f>
        <v>#REF!</v>
      </c>
      <c r="I542" s="2"/>
      <c r="J542" s="31" t="s">
        <v>9134</v>
      </c>
      <c r="K542" s="16" t="s">
        <v>9114</v>
      </c>
    </row>
    <row r="543" spans="1:11" x14ac:dyDescent="0.25">
      <c r="A543" s="1" t="s">
        <v>1626</v>
      </c>
      <c r="B543" s="1" t="s">
        <v>1627</v>
      </c>
      <c r="C543" s="1" t="s">
        <v>9029</v>
      </c>
      <c r="D543" s="6"/>
      <c r="E543" s="26">
        <v>51.36</v>
      </c>
      <c r="F543" s="2">
        <v>6</v>
      </c>
      <c r="G543" s="2" t="e">
        <f>ROUND(#REF!/F543,2)</f>
        <v>#REF!</v>
      </c>
      <c r="H543" s="2" t="e">
        <f>IF(#REF!=G543," ",G543)</f>
        <v>#REF!</v>
      </c>
      <c r="I543" s="2">
        <v>33.332999999999998</v>
      </c>
      <c r="J543" s="31">
        <v>34.24</v>
      </c>
      <c r="K543" s="16"/>
    </row>
    <row r="544" spans="1:11" x14ac:dyDescent="0.25">
      <c r="A544" s="1" t="s">
        <v>1628</v>
      </c>
      <c r="B544" s="1" t="s">
        <v>1627</v>
      </c>
      <c r="C544" s="1" t="s">
        <v>9029</v>
      </c>
      <c r="D544" s="6"/>
      <c r="E544" s="26">
        <v>73.94</v>
      </c>
      <c r="F544" s="2">
        <v>4</v>
      </c>
      <c r="G544" s="2" t="e">
        <f>ROUND(#REF!/F544,2)</f>
        <v>#REF!</v>
      </c>
      <c r="H544" s="2" t="e">
        <f>IF(#REF!=G544," ",G544)</f>
        <v>#REF!</v>
      </c>
      <c r="I544" s="2">
        <v>33.332999999999998</v>
      </c>
      <c r="J544" s="31">
        <v>49.29</v>
      </c>
      <c r="K544" s="16"/>
    </row>
    <row r="545" spans="1:11" x14ac:dyDescent="0.25">
      <c r="A545" s="1" t="s">
        <v>1629</v>
      </c>
      <c r="B545" s="1" t="s">
        <v>1627</v>
      </c>
      <c r="C545" s="1" t="s">
        <v>9029</v>
      </c>
      <c r="D545" s="6"/>
      <c r="E545" s="26">
        <v>43.13</v>
      </c>
      <c r="F545" s="2">
        <v>6</v>
      </c>
      <c r="G545" s="2" t="e">
        <f>ROUND(#REF!/F545,2)</f>
        <v>#REF!</v>
      </c>
      <c r="H545" s="2" t="e">
        <f>IF(#REF!=G545," ",G545)</f>
        <v>#REF!</v>
      </c>
      <c r="I545" s="2">
        <v>33.332999999999998</v>
      </c>
      <c r="J545" s="31">
        <v>28.75</v>
      </c>
      <c r="K545" s="16"/>
    </row>
    <row r="546" spans="1:11" x14ac:dyDescent="0.25">
      <c r="A546" s="1" t="s">
        <v>1630</v>
      </c>
      <c r="B546" s="1" t="s">
        <v>1631</v>
      </c>
      <c r="C546" s="1" t="s">
        <v>9029</v>
      </c>
      <c r="D546" s="6"/>
      <c r="E546" s="26">
        <v>0</v>
      </c>
      <c r="F546" s="2"/>
      <c r="G546" s="2" t="e">
        <f>ROUND(#REF!/F546,2)</f>
        <v>#REF!</v>
      </c>
      <c r="H546" s="2" t="e">
        <f>IF(#REF!=G546," ",G546)</f>
        <v>#REF!</v>
      </c>
      <c r="I546" s="2"/>
      <c r="J546" s="31" t="s">
        <v>9134</v>
      </c>
      <c r="K546" s="16"/>
    </row>
    <row r="547" spans="1:11" x14ac:dyDescent="0.25">
      <c r="A547" s="1" t="s">
        <v>1632</v>
      </c>
      <c r="B547" s="1" t="s">
        <v>1633</v>
      </c>
      <c r="C547" s="1" t="s">
        <v>9029</v>
      </c>
      <c r="D547" s="6"/>
      <c r="E547" s="26">
        <v>0</v>
      </c>
      <c r="F547" s="2"/>
      <c r="G547" s="2" t="e">
        <f>ROUND(#REF!/F547,2)</f>
        <v>#REF!</v>
      </c>
      <c r="H547" s="2" t="e">
        <f>IF(#REF!=G547," ",G547)</f>
        <v>#REF!</v>
      </c>
      <c r="I547" s="2"/>
      <c r="J547" s="31" t="s">
        <v>9134</v>
      </c>
      <c r="K547" s="16"/>
    </row>
    <row r="548" spans="1:11" x14ac:dyDescent="0.25">
      <c r="A548" s="1" t="s">
        <v>1634</v>
      </c>
      <c r="B548" s="1" t="s">
        <v>1635</v>
      </c>
      <c r="C548" s="1" t="s">
        <v>9029</v>
      </c>
      <c r="D548" s="6"/>
      <c r="E548" s="26">
        <v>20.13</v>
      </c>
      <c r="F548" s="2"/>
      <c r="G548" s="2" t="e">
        <f>ROUND(#REF!/F548,2)</f>
        <v>#REF!</v>
      </c>
      <c r="H548" s="2" t="e">
        <f>IF(#REF!=G548," ",G548)</f>
        <v>#REF!</v>
      </c>
      <c r="I548" s="2"/>
      <c r="J548" s="31" t="s">
        <v>9134</v>
      </c>
      <c r="K548" s="16" t="s">
        <v>9115</v>
      </c>
    </row>
    <row r="549" spans="1:11" x14ac:dyDescent="0.25">
      <c r="A549" s="1" t="s">
        <v>1636</v>
      </c>
      <c r="B549" s="1" t="s">
        <v>1637</v>
      </c>
      <c r="C549" s="1" t="s">
        <v>9029</v>
      </c>
      <c r="D549" s="6"/>
      <c r="E549" s="26">
        <v>36.29</v>
      </c>
      <c r="F549" s="2">
        <v>6</v>
      </c>
      <c r="G549" s="2" t="e">
        <f>ROUND(#REF!/F549,2)</f>
        <v>#REF!</v>
      </c>
      <c r="H549" s="2" t="e">
        <f>IF(#REF!=G549," ",G549)</f>
        <v>#REF!</v>
      </c>
      <c r="I549" s="2">
        <v>33.332999999999998</v>
      </c>
      <c r="J549" s="31">
        <v>24.19</v>
      </c>
      <c r="K549" s="16" t="s">
        <v>9115</v>
      </c>
    </row>
    <row r="550" spans="1:11" x14ac:dyDescent="0.25">
      <c r="A550" s="1" t="s">
        <v>1638</v>
      </c>
      <c r="B550" s="1" t="s">
        <v>1639</v>
      </c>
      <c r="C550" s="1" t="s">
        <v>9029</v>
      </c>
      <c r="D550" s="6"/>
      <c r="E550" s="26">
        <v>20.13</v>
      </c>
      <c r="F550" s="2"/>
      <c r="G550" s="2" t="e">
        <f>ROUND(#REF!/F550,2)</f>
        <v>#REF!</v>
      </c>
      <c r="H550" s="2" t="e">
        <f>IF(#REF!=G550," ",G550)</f>
        <v>#REF!</v>
      </c>
      <c r="I550" s="2"/>
      <c r="J550" s="31" t="s">
        <v>9134</v>
      </c>
      <c r="K550" s="16" t="s">
        <v>9115</v>
      </c>
    </row>
    <row r="551" spans="1:11" x14ac:dyDescent="0.25">
      <c r="A551" s="1" t="s">
        <v>1640</v>
      </c>
      <c r="B551" s="1" t="s">
        <v>1641</v>
      </c>
      <c r="C551" s="1" t="s">
        <v>9029</v>
      </c>
      <c r="D551" s="6"/>
      <c r="E551" s="26">
        <v>36.29</v>
      </c>
      <c r="F551" s="2"/>
      <c r="G551" s="2" t="e">
        <f>ROUND(#REF!/F551,2)</f>
        <v>#REF!</v>
      </c>
      <c r="H551" s="2" t="e">
        <f>IF(#REF!=G551," ",G551)</f>
        <v>#REF!</v>
      </c>
      <c r="I551" s="2"/>
      <c r="J551" s="31" t="s">
        <v>9134</v>
      </c>
      <c r="K551" s="16"/>
    </row>
    <row r="552" spans="1:11" x14ac:dyDescent="0.25">
      <c r="A552" s="1" t="s">
        <v>1642</v>
      </c>
      <c r="B552" s="1" t="s">
        <v>1643</v>
      </c>
      <c r="C552" s="1" t="s">
        <v>9029</v>
      </c>
      <c r="D552" s="6"/>
      <c r="E552" s="26">
        <v>101.16</v>
      </c>
      <c r="F552" s="2"/>
      <c r="G552" s="2" t="e">
        <f>ROUND(#REF!/F552,2)</f>
        <v>#REF!</v>
      </c>
      <c r="H552" s="2" t="e">
        <f>IF(#REF!=G552," ",G552)</f>
        <v>#REF!</v>
      </c>
      <c r="I552" s="2"/>
      <c r="J552" s="31" t="s">
        <v>9134</v>
      </c>
      <c r="K552" s="16"/>
    </row>
    <row r="553" spans="1:11" x14ac:dyDescent="0.25">
      <c r="A553" s="1" t="s">
        <v>1644</v>
      </c>
      <c r="B553" s="1" t="s">
        <v>1645</v>
      </c>
      <c r="C553" s="1" t="s">
        <v>9029</v>
      </c>
      <c r="D553" s="6"/>
      <c r="E553" s="26">
        <v>72.56</v>
      </c>
      <c r="F553" s="2"/>
      <c r="G553" s="2" t="e">
        <f>ROUND(#REF!/F553,2)</f>
        <v>#REF!</v>
      </c>
      <c r="H553" s="2" t="e">
        <f>IF(#REF!=G553," ",G553)</f>
        <v>#REF!</v>
      </c>
      <c r="I553" s="2"/>
      <c r="J553" s="31" t="s">
        <v>9134</v>
      </c>
      <c r="K553" s="16"/>
    </row>
    <row r="554" spans="1:11" x14ac:dyDescent="0.25">
      <c r="A554" s="1" t="s">
        <v>1646</v>
      </c>
      <c r="B554" s="1" t="s">
        <v>1647</v>
      </c>
      <c r="C554" s="1" t="s">
        <v>9029</v>
      </c>
      <c r="D554" s="6"/>
      <c r="E554" s="26">
        <v>1896.26</v>
      </c>
      <c r="F554" s="2"/>
      <c r="G554" s="2" t="e">
        <f>ROUND(#REF!/F554,2)</f>
        <v>#REF!</v>
      </c>
      <c r="H554" s="2" t="e">
        <f>IF(#REF!=G554," ",G554)</f>
        <v>#REF!</v>
      </c>
      <c r="I554" s="2"/>
      <c r="J554" s="31" t="s">
        <v>9134</v>
      </c>
      <c r="K554" s="16" t="s">
        <v>9115</v>
      </c>
    </row>
    <row r="555" spans="1:11" x14ac:dyDescent="0.25">
      <c r="A555" s="1" t="s">
        <v>1648</v>
      </c>
      <c r="B555" s="1" t="s">
        <v>1649</v>
      </c>
      <c r="C555" s="1" t="s">
        <v>9029</v>
      </c>
      <c r="D555" s="6"/>
      <c r="E555" s="26">
        <v>167.56</v>
      </c>
      <c r="F555" s="2">
        <v>6</v>
      </c>
      <c r="G555" s="2" t="e">
        <f>ROUND(#REF!/F555,2)</f>
        <v>#REF!</v>
      </c>
      <c r="H555" s="2" t="e">
        <f>IF(#REF!=G555," ",G555)</f>
        <v>#REF!</v>
      </c>
      <c r="I555" s="2">
        <v>33.332999999999998</v>
      </c>
      <c r="J555" s="31">
        <v>111.71</v>
      </c>
      <c r="K555" s="16" t="s">
        <v>9115</v>
      </c>
    </row>
    <row r="556" spans="1:11" x14ac:dyDescent="0.25">
      <c r="A556" s="1" t="s">
        <v>1650</v>
      </c>
      <c r="B556" s="1" t="s">
        <v>1651</v>
      </c>
      <c r="C556" s="1" t="s">
        <v>9029</v>
      </c>
      <c r="D556" s="6"/>
      <c r="E556" s="26">
        <v>1764.6</v>
      </c>
      <c r="F556" s="2"/>
      <c r="G556" s="2" t="e">
        <f>ROUND(#REF!/F556,2)</f>
        <v>#REF!</v>
      </c>
      <c r="H556" s="2" t="e">
        <f>IF(#REF!=G556," ",G556)</f>
        <v>#REF!</v>
      </c>
      <c r="I556" s="2"/>
      <c r="J556" s="31" t="s">
        <v>9134</v>
      </c>
      <c r="K556" s="16" t="s">
        <v>9115</v>
      </c>
    </row>
    <row r="557" spans="1:11" x14ac:dyDescent="0.25">
      <c r="A557" s="1" t="s">
        <v>1652</v>
      </c>
      <c r="B557" s="1" t="s">
        <v>1653</v>
      </c>
      <c r="C557" s="1" t="s">
        <v>9029</v>
      </c>
      <c r="D557" s="6"/>
      <c r="E557" s="26">
        <v>598.45000000000005</v>
      </c>
      <c r="F557" s="2">
        <v>4</v>
      </c>
      <c r="G557" s="2" t="e">
        <f>ROUND(#REF!/F557,2)</f>
        <v>#REF!</v>
      </c>
      <c r="H557" s="2" t="e">
        <f>IF(#REF!=G557," ",G557)</f>
        <v>#REF!</v>
      </c>
      <c r="I557" s="2">
        <v>33.332999999999998</v>
      </c>
      <c r="J557" s="31">
        <v>398.97</v>
      </c>
      <c r="K557" s="16" t="s">
        <v>9115</v>
      </c>
    </row>
    <row r="558" spans="1:11" x14ac:dyDescent="0.25">
      <c r="A558" s="1" t="s">
        <v>1654</v>
      </c>
      <c r="B558" s="1" t="s">
        <v>1655</v>
      </c>
      <c r="C558" s="1" t="s">
        <v>9029</v>
      </c>
      <c r="D558" s="6"/>
      <c r="E558" s="26">
        <v>99.19</v>
      </c>
      <c r="F558" s="2">
        <v>6</v>
      </c>
      <c r="G558" s="2" t="e">
        <f>ROUND(#REF!/F558,2)</f>
        <v>#REF!</v>
      </c>
      <c r="H558" s="2" t="e">
        <f>IF(#REF!=G558," ",G558)</f>
        <v>#REF!</v>
      </c>
      <c r="I558" s="2">
        <v>33.332999999999998</v>
      </c>
      <c r="J558" s="31">
        <v>66.13</v>
      </c>
      <c r="K558" s="16" t="s">
        <v>9115</v>
      </c>
    </row>
    <row r="559" spans="1:11" x14ac:dyDescent="0.25">
      <c r="A559" s="1" t="s">
        <v>1656</v>
      </c>
      <c r="B559" s="1" t="s">
        <v>1657</v>
      </c>
      <c r="C559" s="1" t="s">
        <v>9029</v>
      </c>
      <c r="D559" s="6"/>
      <c r="E559" s="26">
        <v>25.93</v>
      </c>
      <c r="F559" s="2"/>
      <c r="G559" s="2" t="e">
        <f>ROUND(#REF!/F559,2)</f>
        <v>#REF!</v>
      </c>
      <c r="H559" s="2" t="e">
        <f>IF(#REF!=G559," ",G559)</f>
        <v>#REF!</v>
      </c>
      <c r="I559" s="2"/>
      <c r="J559" s="31" t="s">
        <v>9134</v>
      </c>
      <c r="K559" s="16" t="s">
        <v>9115</v>
      </c>
    </row>
    <row r="560" spans="1:11" x14ac:dyDescent="0.25">
      <c r="A560" s="1" t="s">
        <v>1658</v>
      </c>
      <c r="B560" s="1" t="s">
        <v>1659</v>
      </c>
      <c r="C560" s="1" t="s">
        <v>9029</v>
      </c>
      <c r="D560" s="6"/>
      <c r="E560" s="26">
        <v>51.87</v>
      </c>
      <c r="F560" s="2"/>
      <c r="G560" s="2" t="e">
        <f>ROUND(#REF!/F560,2)</f>
        <v>#REF!</v>
      </c>
      <c r="H560" s="2" t="e">
        <f>IF(#REF!=G560," ",G560)</f>
        <v>#REF!</v>
      </c>
      <c r="I560" s="2"/>
      <c r="J560" s="31" t="s">
        <v>9134</v>
      </c>
      <c r="K560" s="16" t="s">
        <v>9115</v>
      </c>
    </row>
    <row r="561" spans="1:11" x14ac:dyDescent="0.25">
      <c r="A561" s="1" t="s">
        <v>1660</v>
      </c>
      <c r="B561" s="1" t="s">
        <v>1661</v>
      </c>
      <c r="C561" s="1" t="s">
        <v>9029</v>
      </c>
      <c r="D561" s="6"/>
      <c r="E561" s="26">
        <v>103.69</v>
      </c>
      <c r="F561" s="2"/>
      <c r="G561" s="2" t="e">
        <f>ROUND(#REF!/F561,2)</f>
        <v>#REF!</v>
      </c>
      <c r="H561" s="2" t="e">
        <f>IF(#REF!=G561," ",G561)</f>
        <v>#REF!</v>
      </c>
      <c r="I561" s="2"/>
      <c r="J561" s="31" t="s">
        <v>9134</v>
      </c>
      <c r="K561" s="16" t="s">
        <v>9115</v>
      </c>
    </row>
    <row r="562" spans="1:11" x14ac:dyDescent="0.25">
      <c r="A562" s="1" t="s">
        <v>1662</v>
      </c>
      <c r="B562" s="1" t="s">
        <v>1663</v>
      </c>
      <c r="C562" s="1" t="s">
        <v>9029</v>
      </c>
      <c r="D562" s="6"/>
      <c r="E562" s="26">
        <v>38.880000000000003</v>
      </c>
      <c r="F562" s="2"/>
      <c r="G562" s="2" t="e">
        <f>ROUND(#REF!/F562,2)</f>
        <v>#REF!</v>
      </c>
      <c r="H562" s="2" t="e">
        <f>IF(#REF!=G562," ",G562)</f>
        <v>#REF!</v>
      </c>
      <c r="I562" s="2"/>
      <c r="J562" s="31" t="s">
        <v>9134</v>
      </c>
      <c r="K562" s="16" t="s">
        <v>9115</v>
      </c>
    </row>
    <row r="563" spans="1:11" x14ac:dyDescent="0.25">
      <c r="A563" s="1" t="s">
        <v>1664</v>
      </c>
      <c r="B563" s="1" t="s">
        <v>1665</v>
      </c>
      <c r="C563" s="1" t="s">
        <v>9029</v>
      </c>
      <c r="D563" s="6"/>
      <c r="E563" s="26">
        <v>25.93</v>
      </c>
      <c r="F563" s="2"/>
      <c r="G563" s="2" t="e">
        <f>ROUND(#REF!/F563,2)</f>
        <v>#REF!</v>
      </c>
      <c r="H563" s="2" t="e">
        <f>IF(#REF!=G563," ",G563)</f>
        <v>#REF!</v>
      </c>
      <c r="I563" s="2"/>
      <c r="J563" s="31" t="s">
        <v>9134</v>
      </c>
      <c r="K563" s="16" t="s">
        <v>9115</v>
      </c>
    </row>
    <row r="564" spans="1:11" x14ac:dyDescent="0.25">
      <c r="A564" s="1" t="s">
        <v>1666</v>
      </c>
      <c r="B564" s="1" t="s">
        <v>1667</v>
      </c>
      <c r="C564" s="1" t="s">
        <v>9029</v>
      </c>
      <c r="D564" s="6"/>
      <c r="E564" s="26">
        <v>51.87</v>
      </c>
      <c r="F564" s="2"/>
      <c r="G564" s="2" t="e">
        <f>ROUND(#REF!/F564,2)</f>
        <v>#REF!</v>
      </c>
      <c r="H564" s="2" t="e">
        <f>IF(#REF!=G564," ",G564)</f>
        <v>#REF!</v>
      </c>
      <c r="I564" s="2"/>
      <c r="J564" s="31" t="s">
        <v>9134</v>
      </c>
      <c r="K564" s="16" t="s">
        <v>9115</v>
      </c>
    </row>
    <row r="565" spans="1:11" x14ac:dyDescent="0.25">
      <c r="A565" s="1" t="s">
        <v>1668</v>
      </c>
      <c r="B565" s="1" t="s">
        <v>1669</v>
      </c>
      <c r="C565" s="1" t="s">
        <v>9029</v>
      </c>
      <c r="D565" s="6"/>
      <c r="E565" s="26">
        <v>103.69</v>
      </c>
      <c r="F565" s="2"/>
      <c r="G565" s="2" t="e">
        <f>ROUND(#REF!/F565,2)</f>
        <v>#REF!</v>
      </c>
      <c r="H565" s="2" t="e">
        <f>IF(#REF!=G565," ",G565)</f>
        <v>#REF!</v>
      </c>
      <c r="I565" s="2"/>
      <c r="J565" s="31" t="s">
        <v>9134</v>
      </c>
      <c r="K565" s="16" t="s">
        <v>9115</v>
      </c>
    </row>
    <row r="566" spans="1:11" x14ac:dyDescent="0.25">
      <c r="A566" s="1" t="s">
        <v>1670</v>
      </c>
      <c r="B566" s="1" t="s">
        <v>1671</v>
      </c>
      <c r="C566" s="1" t="s">
        <v>9029</v>
      </c>
      <c r="D566" s="6"/>
      <c r="E566" s="26">
        <v>38.880000000000003</v>
      </c>
      <c r="F566" s="2"/>
      <c r="G566" s="2" t="e">
        <f>ROUND(#REF!/F566,2)</f>
        <v>#REF!</v>
      </c>
      <c r="H566" s="2" t="e">
        <f>IF(#REF!=G566," ",G566)</f>
        <v>#REF!</v>
      </c>
      <c r="I566" s="2"/>
      <c r="J566" s="31" t="s">
        <v>9134</v>
      </c>
      <c r="K566" s="16" t="s">
        <v>9115</v>
      </c>
    </row>
    <row r="567" spans="1:11" x14ac:dyDescent="0.25">
      <c r="A567" s="1" t="s">
        <v>1672</v>
      </c>
      <c r="B567" s="1" t="s">
        <v>1673</v>
      </c>
      <c r="C567" s="1" t="s">
        <v>9029</v>
      </c>
      <c r="D567" s="6"/>
      <c r="E567" s="26">
        <v>25.93</v>
      </c>
      <c r="F567" s="2"/>
      <c r="G567" s="2" t="e">
        <f>ROUND(#REF!/F567,2)</f>
        <v>#REF!</v>
      </c>
      <c r="H567" s="2" t="e">
        <f>IF(#REF!=G567," ",G567)</f>
        <v>#REF!</v>
      </c>
      <c r="I567" s="2"/>
      <c r="J567" s="31" t="s">
        <v>9134</v>
      </c>
      <c r="K567" s="16" t="s">
        <v>9115</v>
      </c>
    </row>
    <row r="568" spans="1:11" x14ac:dyDescent="0.25">
      <c r="A568" s="1" t="s">
        <v>1674</v>
      </c>
      <c r="B568" s="1" t="s">
        <v>1675</v>
      </c>
      <c r="C568" s="1" t="s">
        <v>9029</v>
      </c>
      <c r="D568" s="6"/>
      <c r="E568" s="26">
        <v>51.87</v>
      </c>
      <c r="F568" s="2"/>
      <c r="G568" s="2" t="e">
        <f>ROUND(#REF!/F568,2)</f>
        <v>#REF!</v>
      </c>
      <c r="H568" s="2" t="e">
        <f>IF(#REF!=G568," ",G568)</f>
        <v>#REF!</v>
      </c>
      <c r="I568" s="2"/>
      <c r="J568" s="31" t="s">
        <v>9134</v>
      </c>
      <c r="K568" s="16" t="s">
        <v>9115</v>
      </c>
    </row>
    <row r="569" spans="1:11" x14ac:dyDescent="0.25">
      <c r="A569" s="1" t="s">
        <v>1676</v>
      </c>
      <c r="B569" s="1" t="s">
        <v>1677</v>
      </c>
      <c r="C569" s="1" t="s">
        <v>9029</v>
      </c>
      <c r="D569" s="6"/>
      <c r="E569" s="26">
        <v>103.69</v>
      </c>
      <c r="F569" s="2"/>
      <c r="G569" s="2" t="e">
        <f>ROUND(#REF!/F569,2)</f>
        <v>#REF!</v>
      </c>
      <c r="H569" s="2" t="e">
        <f>IF(#REF!=G569," ",G569)</f>
        <v>#REF!</v>
      </c>
      <c r="I569" s="2"/>
      <c r="J569" s="31" t="s">
        <v>9134</v>
      </c>
      <c r="K569" s="16" t="s">
        <v>9115</v>
      </c>
    </row>
    <row r="570" spans="1:11" x14ac:dyDescent="0.25">
      <c r="A570" s="1" t="s">
        <v>1678</v>
      </c>
      <c r="B570" s="1" t="s">
        <v>1679</v>
      </c>
      <c r="C570" s="1" t="s">
        <v>9029</v>
      </c>
      <c r="D570" s="6"/>
      <c r="E570" s="26">
        <v>38.880000000000003</v>
      </c>
      <c r="F570" s="2"/>
      <c r="G570" s="2" t="e">
        <f>ROUND(#REF!/F570,2)</f>
        <v>#REF!</v>
      </c>
      <c r="H570" s="2" t="e">
        <f>IF(#REF!=G570," ",G570)</f>
        <v>#REF!</v>
      </c>
      <c r="I570" s="2"/>
      <c r="J570" s="31" t="s">
        <v>9134</v>
      </c>
      <c r="K570" s="16" t="s">
        <v>9115</v>
      </c>
    </row>
    <row r="571" spans="1:11" x14ac:dyDescent="0.25">
      <c r="A571" s="1" t="s">
        <v>1680</v>
      </c>
      <c r="B571" s="1" t="s">
        <v>1681</v>
      </c>
      <c r="C571" s="1" t="s">
        <v>9029</v>
      </c>
      <c r="D571" s="6"/>
      <c r="E571" s="26">
        <v>25.93</v>
      </c>
      <c r="F571" s="2" t="s">
        <v>608</v>
      </c>
      <c r="G571" s="2" t="e">
        <f>ROUND(#REF!/F571,2)</f>
        <v>#REF!</v>
      </c>
      <c r="H571" s="2" t="e">
        <f>IF(#REF!=G571," ",G571)</f>
        <v>#REF!</v>
      </c>
      <c r="I571" s="2"/>
      <c r="J571" s="31" t="s">
        <v>9134</v>
      </c>
      <c r="K571" s="16"/>
    </row>
    <row r="572" spans="1:11" x14ac:dyDescent="0.25">
      <c r="A572" s="1" t="s">
        <v>1682</v>
      </c>
      <c r="B572" s="1" t="s">
        <v>1683</v>
      </c>
      <c r="C572" s="1" t="s">
        <v>9029</v>
      </c>
      <c r="D572" s="6"/>
      <c r="E572" s="26">
        <v>51.87</v>
      </c>
      <c r="F572" s="2"/>
      <c r="G572" s="2" t="e">
        <f>ROUND(#REF!/F572,2)</f>
        <v>#REF!</v>
      </c>
      <c r="H572" s="2" t="e">
        <f>IF(#REF!=G572," ",G572)</f>
        <v>#REF!</v>
      </c>
      <c r="I572" s="2"/>
      <c r="J572" s="31" t="s">
        <v>9134</v>
      </c>
      <c r="K572" s="16"/>
    </row>
    <row r="573" spans="1:11" x14ac:dyDescent="0.25">
      <c r="A573" s="1" t="s">
        <v>1684</v>
      </c>
      <c r="B573" s="1" t="s">
        <v>1685</v>
      </c>
      <c r="C573" s="1" t="s">
        <v>9029</v>
      </c>
      <c r="D573" s="6"/>
      <c r="E573" s="26">
        <v>103.69</v>
      </c>
      <c r="F573" s="2"/>
      <c r="G573" s="2" t="e">
        <f>ROUND(#REF!/F573,2)</f>
        <v>#REF!</v>
      </c>
      <c r="H573" s="2" t="e">
        <f>IF(#REF!=G573," ",G573)</f>
        <v>#REF!</v>
      </c>
      <c r="I573" s="2"/>
      <c r="J573" s="31" t="s">
        <v>9134</v>
      </c>
      <c r="K573" s="16"/>
    </row>
    <row r="574" spans="1:11" x14ac:dyDescent="0.25">
      <c r="A574" s="1" t="s">
        <v>1686</v>
      </c>
      <c r="B574" s="1" t="s">
        <v>1687</v>
      </c>
      <c r="C574" s="1" t="s">
        <v>9029</v>
      </c>
      <c r="D574" s="6"/>
      <c r="E574" s="26">
        <v>38.880000000000003</v>
      </c>
      <c r="F574" s="2"/>
      <c r="G574" s="2" t="e">
        <f>ROUND(#REF!/F574,2)</f>
        <v>#REF!</v>
      </c>
      <c r="H574" s="2" t="e">
        <f>IF(#REF!=G574," ",G574)</f>
        <v>#REF!</v>
      </c>
      <c r="I574" s="2">
        <v>33.332999999999998</v>
      </c>
      <c r="J574" s="31">
        <v>25.92</v>
      </c>
      <c r="K574" s="16"/>
    </row>
    <row r="575" spans="1:11" x14ac:dyDescent="0.25">
      <c r="A575" s="1" t="s">
        <v>1688</v>
      </c>
      <c r="B575" s="1" t="s">
        <v>1689</v>
      </c>
      <c r="C575" s="1" t="s">
        <v>9029</v>
      </c>
      <c r="D575" s="6"/>
      <c r="E575" s="26">
        <v>25.93</v>
      </c>
      <c r="F575" s="2"/>
      <c r="G575" s="2" t="e">
        <f>ROUND(#REF!/F575,2)</f>
        <v>#REF!</v>
      </c>
      <c r="H575" s="2" t="e">
        <f>IF(#REF!=G575," ",G575)</f>
        <v>#REF!</v>
      </c>
      <c r="I575" s="2"/>
      <c r="J575" s="31" t="s">
        <v>9134</v>
      </c>
      <c r="K575" s="16"/>
    </row>
    <row r="576" spans="1:11" x14ac:dyDescent="0.25">
      <c r="A576" s="1" t="s">
        <v>1690</v>
      </c>
      <c r="B576" s="1" t="s">
        <v>1691</v>
      </c>
      <c r="C576" s="1" t="s">
        <v>9029</v>
      </c>
      <c r="D576" s="6"/>
      <c r="E576" s="26">
        <v>51.87</v>
      </c>
      <c r="F576" s="2"/>
      <c r="G576" s="2" t="e">
        <f>ROUND(#REF!/F576,2)</f>
        <v>#REF!</v>
      </c>
      <c r="H576" s="2" t="e">
        <f>IF(#REF!=G576," ",G576)</f>
        <v>#REF!</v>
      </c>
      <c r="I576" s="2"/>
      <c r="J576" s="31" t="s">
        <v>9134</v>
      </c>
      <c r="K576" s="16"/>
    </row>
    <row r="577" spans="1:11" x14ac:dyDescent="0.25">
      <c r="A577" s="1" t="s">
        <v>1692</v>
      </c>
      <c r="B577" s="1" t="s">
        <v>1693</v>
      </c>
      <c r="C577" s="1" t="s">
        <v>9029</v>
      </c>
      <c r="D577" s="6"/>
      <c r="E577" s="26">
        <v>103.69</v>
      </c>
      <c r="F577" s="2"/>
      <c r="G577" s="2" t="e">
        <f>ROUND(#REF!/F577,2)</f>
        <v>#REF!</v>
      </c>
      <c r="H577" s="2" t="e">
        <f>IF(#REF!=G577," ",G577)</f>
        <v>#REF!</v>
      </c>
      <c r="I577" s="2"/>
      <c r="J577" s="31" t="s">
        <v>9134</v>
      </c>
      <c r="K577" s="16"/>
    </row>
    <row r="578" spans="1:11" x14ac:dyDescent="0.25">
      <c r="A578" s="1" t="s">
        <v>1694</v>
      </c>
      <c r="B578" s="1" t="s">
        <v>1695</v>
      </c>
      <c r="C578" s="1" t="s">
        <v>9029</v>
      </c>
      <c r="D578" s="6"/>
      <c r="E578" s="26">
        <v>38.880000000000003</v>
      </c>
      <c r="F578" s="2"/>
      <c r="G578" s="2" t="e">
        <f>ROUND(#REF!/F578,2)</f>
        <v>#REF!</v>
      </c>
      <c r="H578" s="2" t="e">
        <f>IF(#REF!=G578," ",G578)</f>
        <v>#REF!</v>
      </c>
      <c r="I578" s="2"/>
      <c r="J578" s="31" t="s">
        <v>9134</v>
      </c>
      <c r="K578" s="16"/>
    </row>
    <row r="579" spans="1:11" x14ac:dyDescent="0.25">
      <c r="A579" s="1" t="s">
        <v>1696</v>
      </c>
      <c r="B579" s="1" t="s">
        <v>1697</v>
      </c>
      <c r="C579" s="1" t="s">
        <v>9029</v>
      </c>
      <c r="D579" s="6"/>
      <c r="E579" s="26">
        <v>25.93</v>
      </c>
      <c r="F579" s="2"/>
      <c r="G579" s="2" t="e">
        <f>ROUND(#REF!/F579,2)</f>
        <v>#REF!</v>
      </c>
      <c r="H579" s="2" t="e">
        <f>IF(#REF!=G579," ",G579)</f>
        <v>#REF!</v>
      </c>
      <c r="I579" s="2"/>
      <c r="J579" s="31" t="s">
        <v>9134</v>
      </c>
      <c r="K579" s="16" t="s">
        <v>9115</v>
      </c>
    </row>
    <row r="580" spans="1:11" x14ac:dyDescent="0.25">
      <c r="A580" s="1" t="s">
        <v>1698</v>
      </c>
      <c r="B580" s="1" t="s">
        <v>1699</v>
      </c>
      <c r="C580" s="1" t="s">
        <v>9029</v>
      </c>
      <c r="D580" s="6"/>
      <c r="E580" s="26">
        <v>51.87</v>
      </c>
      <c r="F580" s="2"/>
      <c r="G580" s="2" t="e">
        <f>ROUND(#REF!/F580,2)</f>
        <v>#REF!</v>
      </c>
      <c r="H580" s="2" t="e">
        <f>IF(#REF!=G580," ",G580)</f>
        <v>#REF!</v>
      </c>
      <c r="I580" s="2"/>
      <c r="J580" s="31" t="s">
        <v>9134</v>
      </c>
      <c r="K580" s="16" t="s">
        <v>9115</v>
      </c>
    </row>
    <row r="581" spans="1:11" x14ac:dyDescent="0.25">
      <c r="A581" s="1" t="s">
        <v>1700</v>
      </c>
      <c r="B581" s="1" t="s">
        <v>1701</v>
      </c>
      <c r="C581" s="1" t="s">
        <v>9029</v>
      </c>
      <c r="D581" s="6"/>
      <c r="E581" s="26">
        <v>103.69</v>
      </c>
      <c r="F581" s="2"/>
      <c r="G581" s="2" t="e">
        <f>ROUND(#REF!/F581,2)</f>
        <v>#REF!</v>
      </c>
      <c r="H581" s="2" t="e">
        <f>IF(#REF!=G581," ",G581)</f>
        <v>#REF!</v>
      </c>
      <c r="I581" s="2"/>
      <c r="J581" s="31" t="s">
        <v>9134</v>
      </c>
      <c r="K581" s="16" t="s">
        <v>9115</v>
      </c>
    </row>
    <row r="582" spans="1:11" x14ac:dyDescent="0.25">
      <c r="A582" s="1" t="s">
        <v>1702</v>
      </c>
      <c r="B582" s="1" t="s">
        <v>1703</v>
      </c>
      <c r="C582" s="1" t="s">
        <v>9029</v>
      </c>
      <c r="D582" s="6"/>
      <c r="E582" s="26">
        <v>38.880000000000003</v>
      </c>
      <c r="F582" s="2"/>
      <c r="G582" s="2" t="e">
        <f>ROUND(#REF!/F582,2)</f>
        <v>#REF!</v>
      </c>
      <c r="H582" s="2" t="e">
        <f>IF(#REF!=G582," ",G582)</f>
        <v>#REF!</v>
      </c>
      <c r="I582" s="2"/>
      <c r="J582" s="31" t="s">
        <v>9134</v>
      </c>
      <c r="K582" s="16" t="s">
        <v>9115</v>
      </c>
    </row>
    <row r="583" spans="1:11" x14ac:dyDescent="0.25">
      <c r="A583" s="1" t="s">
        <v>1704</v>
      </c>
      <c r="B583" s="1" t="s">
        <v>1705</v>
      </c>
      <c r="C583" s="1" t="s">
        <v>9029</v>
      </c>
      <c r="D583" s="6"/>
      <c r="E583" s="26">
        <v>25.93</v>
      </c>
      <c r="F583" s="2"/>
      <c r="G583" s="2" t="e">
        <f>ROUND(#REF!/F583,2)</f>
        <v>#REF!</v>
      </c>
      <c r="H583" s="2" t="e">
        <f>IF(#REF!=G583," ",G583)</f>
        <v>#REF!</v>
      </c>
      <c r="I583" s="2"/>
      <c r="J583" s="31" t="s">
        <v>9134</v>
      </c>
      <c r="K583" s="16"/>
    </row>
    <row r="584" spans="1:11" x14ac:dyDescent="0.25">
      <c r="A584" s="1" t="s">
        <v>1706</v>
      </c>
      <c r="B584" s="1" t="s">
        <v>1707</v>
      </c>
      <c r="C584" s="1" t="s">
        <v>9029</v>
      </c>
      <c r="D584" s="6"/>
      <c r="E584" s="26">
        <v>51.87</v>
      </c>
      <c r="F584" s="2"/>
      <c r="G584" s="2" t="e">
        <f>ROUND(#REF!/F584,2)</f>
        <v>#REF!</v>
      </c>
      <c r="H584" s="2" t="e">
        <f>IF(#REF!=G584," ",G584)</f>
        <v>#REF!</v>
      </c>
      <c r="I584" s="2"/>
      <c r="J584" s="31" t="s">
        <v>9134</v>
      </c>
      <c r="K584" s="16"/>
    </row>
    <row r="585" spans="1:11" x14ac:dyDescent="0.25">
      <c r="A585" s="1" t="s">
        <v>1708</v>
      </c>
      <c r="B585" s="1" t="s">
        <v>1709</v>
      </c>
      <c r="C585" s="1" t="s">
        <v>9029</v>
      </c>
      <c r="D585" s="6"/>
      <c r="E585" s="26">
        <v>103.69</v>
      </c>
      <c r="F585" s="2"/>
      <c r="G585" s="2" t="e">
        <f>ROUND(#REF!/F585,2)</f>
        <v>#REF!</v>
      </c>
      <c r="H585" s="2" t="e">
        <f>IF(#REF!=G585," ",G585)</f>
        <v>#REF!</v>
      </c>
      <c r="I585" s="2"/>
      <c r="J585" s="31" t="s">
        <v>9134</v>
      </c>
      <c r="K585" s="16"/>
    </row>
    <row r="586" spans="1:11" x14ac:dyDescent="0.25">
      <c r="A586" s="1" t="s">
        <v>1710</v>
      </c>
      <c r="B586" s="1" t="s">
        <v>1711</v>
      </c>
      <c r="C586" s="1" t="s">
        <v>9029</v>
      </c>
      <c r="D586" s="6"/>
      <c r="E586" s="26">
        <v>38.880000000000003</v>
      </c>
      <c r="F586" s="2"/>
      <c r="G586" s="2" t="e">
        <f>ROUND(#REF!/F586,2)</f>
        <v>#REF!</v>
      </c>
      <c r="H586" s="2" t="e">
        <f>IF(#REF!=G586," ",G586)</f>
        <v>#REF!</v>
      </c>
      <c r="I586" s="2"/>
      <c r="J586" s="31" t="s">
        <v>9134</v>
      </c>
      <c r="K586" s="16"/>
    </row>
    <row r="587" spans="1:11" x14ac:dyDescent="0.25">
      <c r="A587" s="1" t="s">
        <v>1712</v>
      </c>
      <c r="B587" s="1" t="s">
        <v>1713</v>
      </c>
      <c r="C587" s="1" t="s">
        <v>9029</v>
      </c>
      <c r="D587" s="6"/>
      <c r="E587" s="26">
        <v>28.39</v>
      </c>
      <c r="F587" s="2">
        <v>6</v>
      </c>
      <c r="G587" s="2" t="e">
        <f>ROUND(#REF!/F587,2)</f>
        <v>#REF!</v>
      </c>
      <c r="H587" s="2" t="e">
        <f>IF(#REF!=G587," ",G587)</f>
        <v>#REF!</v>
      </c>
      <c r="I587" s="2">
        <v>33.332999999999998</v>
      </c>
      <c r="J587" s="31">
        <v>18.93</v>
      </c>
      <c r="K587" s="16"/>
    </row>
    <row r="588" spans="1:11" x14ac:dyDescent="0.25">
      <c r="A588" s="1" t="s">
        <v>1714</v>
      </c>
      <c r="B588" s="1" t="s">
        <v>1715</v>
      </c>
      <c r="C588" s="1" t="s">
        <v>9029</v>
      </c>
      <c r="D588" s="6"/>
      <c r="E588" s="26">
        <v>69.37</v>
      </c>
      <c r="F588" s="2">
        <v>4</v>
      </c>
      <c r="G588" s="2" t="e">
        <f>ROUND(#REF!/F588,2)</f>
        <v>#REF!</v>
      </c>
      <c r="H588" s="2" t="e">
        <f>IF(#REF!=G588," ",G588)</f>
        <v>#REF!</v>
      </c>
      <c r="I588" s="2">
        <v>33.332999999999998</v>
      </c>
      <c r="J588" s="31">
        <v>46.25</v>
      </c>
      <c r="K588" s="16"/>
    </row>
    <row r="589" spans="1:11" x14ac:dyDescent="0.25">
      <c r="A589" s="1" t="s">
        <v>1716</v>
      </c>
      <c r="B589" s="1" t="s">
        <v>1717</v>
      </c>
      <c r="C589" s="1" t="s">
        <v>9029</v>
      </c>
      <c r="D589" s="6"/>
      <c r="E589" s="26">
        <v>18.96</v>
      </c>
      <c r="F589" s="2">
        <v>6</v>
      </c>
      <c r="G589" s="2" t="e">
        <f>ROUND(#REF!/F589,2)</f>
        <v>#REF!</v>
      </c>
      <c r="H589" s="2" t="e">
        <f>IF(#REF!=G589," ",G589)</f>
        <v>#REF!</v>
      </c>
      <c r="I589" s="2">
        <v>33.332999999999998</v>
      </c>
      <c r="J589" s="31">
        <v>12.64</v>
      </c>
      <c r="K589" s="16"/>
    </row>
    <row r="590" spans="1:11" x14ac:dyDescent="0.25">
      <c r="A590" s="1" t="s">
        <v>1718</v>
      </c>
      <c r="B590" s="1" t="s">
        <v>1719</v>
      </c>
      <c r="C590" s="1" t="s">
        <v>9029</v>
      </c>
      <c r="D590" s="6"/>
      <c r="E590" s="26">
        <v>25.93</v>
      </c>
      <c r="F590" s="2"/>
      <c r="G590" s="2" t="e">
        <f>ROUND(#REF!/F590,2)</f>
        <v>#REF!</v>
      </c>
      <c r="H590" s="2" t="e">
        <f>IF(#REF!=G590," ",G590)</f>
        <v>#REF!</v>
      </c>
      <c r="I590" s="2"/>
      <c r="J590" s="31" t="s">
        <v>9134</v>
      </c>
      <c r="K590" s="16"/>
    </row>
    <row r="591" spans="1:11" x14ac:dyDescent="0.25">
      <c r="A591" s="1" t="s">
        <v>1720</v>
      </c>
      <c r="B591" s="1" t="s">
        <v>1721</v>
      </c>
      <c r="C591" s="1" t="s">
        <v>9029</v>
      </c>
      <c r="D591" s="6"/>
      <c r="E591" s="26">
        <v>51.87</v>
      </c>
      <c r="F591" s="2"/>
      <c r="G591" s="2" t="e">
        <f>ROUND(#REF!/F591,2)</f>
        <v>#REF!</v>
      </c>
      <c r="H591" s="2" t="e">
        <f>IF(#REF!=G591," ",G591)</f>
        <v>#REF!</v>
      </c>
      <c r="I591" s="2"/>
      <c r="J591" s="31" t="s">
        <v>9134</v>
      </c>
      <c r="K591" s="16"/>
    </row>
    <row r="592" spans="1:11" x14ac:dyDescent="0.25">
      <c r="A592" s="1" t="s">
        <v>1722</v>
      </c>
      <c r="B592" s="1" t="s">
        <v>1723</v>
      </c>
      <c r="C592" s="1" t="s">
        <v>9029</v>
      </c>
      <c r="D592" s="6"/>
      <c r="E592" s="26">
        <v>103.69</v>
      </c>
      <c r="F592" s="2"/>
      <c r="G592" s="2" t="e">
        <f>ROUND(#REF!/F592,2)</f>
        <v>#REF!</v>
      </c>
      <c r="H592" s="2" t="e">
        <f>IF(#REF!=G592," ",G592)</f>
        <v>#REF!</v>
      </c>
      <c r="I592" s="2"/>
      <c r="J592" s="31" t="s">
        <v>9134</v>
      </c>
      <c r="K592" s="16"/>
    </row>
    <row r="593" spans="1:11" x14ac:dyDescent="0.25">
      <c r="A593" s="1" t="s">
        <v>1724</v>
      </c>
      <c r="B593" s="1" t="s">
        <v>1725</v>
      </c>
      <c r="C593" s="1" t="s">
        <v>9029</v>
      </c>
      <c r="D593" s="6"/>
      <c r="E593" s="26">
        <v>38.880000000000003</v>
      </c>
      <c r="F593" s="2"/>
      <c r="G593" s="2" t="e">
        <f>ROUND(#REF!/F593,2)</f>
        <v>#REF!</v>
      </c>
      <c r="H593" s="2" t="e">
        <f>IF(#REF!=G593," ",G593)</f>
        <v>#REF!</v>
      </c>
      <c r="I593" s="2"/>
      <c r="J593" s="31" t="s">
        <v>9134</v>
      </c>
      <c r="K593" s="16"/>
    </row>
    <row r="594" spans="1:11" x14ac:dyDescent="0.25">
      <c r="A594" s="1" t="s">
        <v>1726</v>
      </c>
      <c r="B594" s="1" t="s">
        <v>1727</v>
      </c>
      <c r="C594" s="1" t="s">
        <v>9029</v>
      </c>
      <c r="D594" s="6"/>
      <c r="E594" s="26">
        <v>59.56</v>
      </c>
      <c r="F594" s="2"/>
      <c r="G594" s="2" t="e">
        <f>ROUND(#REF!/F594,2)</f>
        <v>#REF!</v>
      </c>
      <c r="H594" s="2" t="e">
        <f>IF(#REF!=G594," ",G594)</f>
        <v>#REF!</v>
      </c>
      <c r="I594" s="2"/>
      <c r="J594" s="31" t="s">
        <v>9134</v>
      </c>
      <c r="K594" s="16"/>
    </row>
    <row r="595" spans="1:11" x14ac:dyDescent="0.25">
      <c r="A595" s="1" t="s">
        <v>1728</v>
      </c>
      <c r="B595" s="1" t="s">
        <v>1729</v>
      </c>
      <c r="C595" s="1" t="s">
        <v>9029</v>
      </c>
      <c r="D595" s="6"/>
      <c r="E595" s="26">
        <v>45.18</v>
      </c>
      <c r="F595" s="2"/>
      <c r="G595" s="2" t="e">
        <f>ROUND(#REF!/F595,2)</f>
        <v>#REF!</v>
      </c>
      <c r="H595" s="2" t="e">
        <f>IF(#REF!=G595," ",G595)</f>
        <v>#REF!</v>
      </c>
      <c r="I595" s="2"/>
      <c r="J595" s="31" t="s">
        <v>9134</v>
      </c>
      <c r="K595" s="16"/>
    </row>
    <row r="596" spans="1:11" x14ac:dyDescent="0.25">
      <c r="A596" s="1" t="s">
        <v>1730</v>
      </c>
      <c r="B596" s="1" t="s">
        <v>1731</v>
      </c>
      <c r="C596" s="1" t="s">
        <v>9029</v>
      </c>
      <c r="D596" s="6"/>
      <c r="E596" s="26">
        <v>38.82</v>
      </c>
      <c r="F596" s="2"/>
      <c r="G596" s="2" t="e">
        <f>ROUND(#REF!/F596,2)</f>
        <v>#REF!</v>
      </c>
      <c r="H596" s="2" t="e">
        <f>IF(#REF!=G596," ",G596)</f>
        <v>#REF!</v>
      </c>
      <c r="I596" s="2"/>
      <c r="J596" s="31" t="s">
        <v>9134</v>
      </c>
      <c r="K596" s="16"/>
    </row>
    <row r="597" spans="1:11" x14ac:dyDescent="0.25">
      <c r="A597" s="1" t="s">
        <v>1732</v>
      </c>
      <c r="B597" s="1" t="s">
        <v>1733</v>
      </c>
      <c r="C597" s="1" t="s">
        <v>9029</v>
      </c>
      <c r="D597" s="6"/>
      <c r="E597" s="26">
        <v>88.27</v>
      </c>
      <c r="F597" s="2"/>
      <c r="G597" s="2" t="e">
        <f>ROUND(#REF!/F597,2)</f>
        <v>#REF!</v>
      </c>
      <c r="H597" s="2" t="e">
        <f>IF(#REF!=G597," ",G597)</f>
        <v>#REF!</v>
      </c>
      <c r="I597" s="2"/>
      <c r="J597" s="31" t="s">
        <v>9134</v>
      </c>
      <c r="K597" s="16"/>
    </row>
    <row r="598" spans="1:11" x14ac:dyDescent="0.25">
      <c r="A598" s="1" t="s">
        <v>1734</v>
      </c>
      <c r="B598" s="1" t="s">
        <v>1735</v>
      </c>
      <c r="C598" s="1" t="s">
        <v>9029</v>
      </c>
      <c r="D598" s="6"/>
      <c r="E598" s="26">
        <v>31.57</v>
      </c>
      <c r="F598" s="2"/>
      <c r="G598" s="2" t="e">
        <f>ROUND(#REF!/F598,2)</f>
        <v>#REF!</v>
      </c>
      <c r="H598" s="2" t="e">
        <f>IF(#REF!=G598," ",G598)</f>
        <v>#REF!</v>
      </c>
      <c r="I598" s="2"/>
      <c r="J598" s="31" t="s">
        <v>9134</v>
      </c>
      <c r="K598" s="16"/>
    </row>
    <row r="599" spans="1:11" x14ac:dyDescent="0.25">
      <c r="A599" s="1" t="s">
        <v>1736</v>
      </c>
      <c r="B599" s="1" t="s">
        <v>1737</v>
      </c>
      <c r="C599" s="1" t="s">
        <v>9029</v>
      </c>
      <c r="D599" s="6"/>
      <c r="E599" s="26">
        <v>18.96</v>
      </c>
      <c r="F599" s="2">
        <v>12</v>
      </c>
      <c r="G599" s="2" t="e">
        <f>ROUND(#REF!/F599,2)</f>
        <v>#REF!</v>
      </c>
      <c r="H599" s="2" t="e">
        <f>IF(#REF!=G599," ",G599)</f>
        <v>#REF!</v>
      </c>
      <c r="I599" s="2">
        <v>33.332999999999998</v>
      </c>
      <c r="J599" s="31">
        <v>12.64</v>
      </c>
      <c r="K599" s="16"/>
    </row>
    <row r="600" spans="1:11" x14ac:dyDescent="0.25">
      <c r="A600" s="1" t="s">
        <v>1738</v>
      </c>
      <c r="B600" s="1" t="s">
        <v>1739</v>
      </c>
      <c r="C600" s="1" t="s">
        <v>9029</v>
      </c>
      <c r="D600" s="6"/>
      <c r="E600" s="26">
        <v>30.19</v>
      </c>
      <c r="F600" s="2">
        <v>6</v>
      </c>
      <c r="G600" s="2" t="e">
        <f>ROUND(#REF!/F600,2)</f>
        <v>#REF!</v>
      </c>
      <c r="H600" s="2" t="e">
        <f>IF(#REF!=G600," ",G600)</f>
        <v>#REF!</v>
      </c>
      <c r="I600" s="2">
        <v>33.332999999999998</v>
      </c>
      <c r="J600" s="31">
        <v>20.13</v>
      </c>
      <c r="K600" s="16"/>
    </row>
    <row r="601" spans="1:11" x14ac:dyDescent="0.25">
      <c r="A601" s="1" t="s">
        <v>1740</v>
      </c>
      <c r="B601" s="1" t="s">
        <v>1741</v>
      </c>
      <c r="C601" s="1" t="s">
        <v>9029</v>
      </c>
      <c r="D601" s="6"/>
      <c r="E601" s="26">
        <v>28.78</v>
      </c>
      <c r="F601" s="2">
        <v>12</v>
      </c>
      <c r="G601" s="2" t="e">
        <f>ROUND(#REF!/F601,2)</f>
        <v>#REF!</v>
      </c>
      <c r="H601" s="2" t="e">
        <f>IF(#REF!=G601," ",G601)</f>
        <v>#REF!</v>
      </c>
      <c r="I601" s="2">
        <v>33.332999999999998</v>
      </c>
      <c r="J601" s="31">
        <v>19.190000000000001</v>
      </c>
      <c r="K601" s="16"/>
    </row>
    <row r="602" spans="1:11" ht="66" x14ac:dyDescent="0.25">
      <c r="A602" s="1" t="s">
        <v>52</v>
      </c>
      <c r="B602" s="1" t="s">
        <v>1742</v>
      </c>
      <c r="C602" s="1" t="s">
        <v>389</v>
      </c>
      <c r="D602" s="7" t="s">
        <v>9047</v>
      </c>
      <c r="E602" s="26">
        <v>43.13</v>
      </c>
      <c r="F602" s="2">
        <v>6</v>
      </c>
      <c r="G602" s="2" t="e">
        <f>ROUND(#REF!/F602,2)</f>
        <v>#REF!</v>
      </c>
      <c r="H602" s="2" t="e">
        <f>IF(#REF!=G602," ",G602)</f>
        <v>#REF!</v>
      </c>
      <c r="I602" s="2">
        <v>33.332999999999998</v>
      </c>
      <c r="J602" s="31">
        <v>28.75</v>
      </c>
      <c r="K602" s="16"/>
    </row>
    <row r="603" spans="1:11" x14ac:dyDescent="0.25">
      <c r="A603" s="1" t="s">
        <v>1743</v>
      </c>
      <c r="B603" s="1" t="s">
        <v>1744</v>
      </c>
      <c r="C603" s="1" t="s">
        <v>9029</v>
      </c>
      <c r="D603" s="6"/>
      <c r="E603" s="26">
        <v>41.06</v>
      </c>
      <c r="F603" s="2"/>
      <c r="G603" s="2" t="e">
        <f>ROUND(#REF!/F603,2)</f>
        <v>#REF!</v>
      </c>
      <c r="H603" s="2" t="e">
        <f>IF(#REF!=G603," ",G603)</f>
        <v>#REF!</v>
      </c>
      <c r="I603" s="2"/>
      <c r="J603" s="31" t="s">
        <v>9134</v>
      </c>
      <c r="K603" s="16"/>
    </row>
    <row r="604" spans="1:11" x14ac:dyDescent="0.25">
      <c r="A604" s="1" t="s">
        <v>1745</v>
      </c>
      <c r="B604" s="1" t="s">
        <v>1746</v>
      </c>
      <c r="C604" s="1" t="s">
        <v>9029</v>
      </c>
      <c r="D604" s="6"/>
      <c r="E604" s="26">
        <v>106.78</v>
      </c>
      <c r="F604" s="2"/>
      <c r="G604" s="2" t="e">
        <f>ROUND(#REF!/F604,2)</f>
        <v>#REF!</v>
      </c>
      <c r="H604" s="2" t="e">
        <f>IF(#REF!=G604," ",G604)</f>
        <v>#REF!</v>
      </c>
      <c r="I604" s="2"/>
      <c r="J604" s="31" t="s">
        <v>9134</v>
      </c>
      <c r="K604" s="16"/>
    </row>
    <row r="605" spans="1:11" ht="66" x14ac:dyDescent="0.25">
      <c r="A605" s="1" t="s">
        <v>53</v>
      </c>
      <c r="B605" s="1" t="s">
        <v>1747</v>
      </c>
      <c r="C605" s="1" t="s">
        <v>389</v>
      </c>
      <c r="D605" s="7" t="s">
        <v>9032</v>
      </c>
      <c r="E605" s="26">
        <v>40.869999999999997</v>
      </c>
      <c r="F605" s="2">
        <v>12</v>
      </c>
      <c r="G605" s="2" t="e">
        <f>ROUND(#REF!/F605,2)</f>
        <v>#REF!</v>
      </c>
      <c r="H605" s="2" t="e">
        <f>IF(#REF!=G605," ",G605)</f>
        <v>#REF!</v>
      </c>
      <c r="I605" s="2">
        <v>33.332999999999998</v>
      </c>
      <c r="J605" s="31">
        <v>27.25</v>
      </c>
      <c r="K605" s="16"/>
    </row>
    <row r="606" spans="1:11" ht="66" x14ac:dyDescent="0.25">
      <c r="A606" s="1" t="s">
        <v>54</v>
      </c>
      <c r="B606" s="1" t="s">
        <v>1748</v>
      </c>
      <c r="C606" s="1" t="s">
        <v>389</v>
      </c>
      <c r="D606" s="7" t="s">
        <v>9032</v>
      </c>
      <c r="E606" s="26">
        <v>65.34</v>
      </c>
      <c r="F606" s="2"/>
      <c r="G606" s="2" t="e">
        <f>ROUND(#REF!/F606,2)</f>
        <v>#REF!</v>
      </c>
      <c r="H606" s="2" t="e">
        <f>IF(#REF!=G606," ",G606)</f>
        <v>#REF!</v>
      </c>
      <c r="I606" s="2"/>
      <c r="J606" s="31" t="s">
        <v>9134</v>
      </c>
      <c r="K606" s="16"/>
    </row>
    <row r="607" spans="1:11" ht="66" x14ac:dyDescent="0.25">
      <c r="A607" s="1" t="s">
        <v>55</v>
      </c>
      <c r="B607" s="1" t="s">
        <v>1749</v>
      </c>
      <c r="C607" s="1" t="s">
        <v>389</v>
      </c>
      <c r="D607" s="7" t="s">
        <v>9032</v>
      </c>
      <c r="E607" s="26">
        <v>36.99</v>
      </c>
      <c r="F607" s="2"/>
      <c r="G607" s="2" t="e">
        <f>ROUND(#REF!/F607,2)</f>
        <v>#REF!</v>
      </c>
      <c r="H607" s="2" t="e">
        <f>IF(#REF!=G607," ",G607)</f>
        <v>#REF!</v>
      </c>
      <c r="I607" s="2"/>
      <c r="J607" s="31" t="s">
        <v>9134</v>
      </c>
      <c r="K607" s="16"/>
    </row>
    <row r="608" spans="1:11" x14ac:dyDescent="0.25">
      <c r="A608" s="1" t="s">
        <v>1750</v>
      </c>
      <c r="B608" s="1" t="s">
        <v>1749</v>
      </c>
      <c r="C608" s="1" t="s">
        <v>9029</v>
      </c>
      <c r="D608" s="6"/>
      <c r="E608" s="26">
        <v>57.49</v>
      </c>
      <c r="F608" s="2"/>
      <c r="G608" s="2" t="e">
        <f>ROUND(#REF!/F608,2)</f>
        <v>#REF!</v>
      </c>
      <c r="H608" s="2" t="e">
        <f>IF(#REF!=G608," ",G608)</f>
        <v>#REF!</v>
      </c>
      <c r="I608" s="2"/>
      <c r="J608" s="31" t="s">
        <v>9134</v>
      </c>
      <c r="K608" s="16"/>
    </row>
    <row r="609" spans="1:11" ht="66" x14ac:dyDescent="0.25">
      <c r="A609" s="1" t="s">
        <v>172</v>
      </c>
      <c r="B609" s="1" t="s">
        <v>1751</v>
      </c>
      <c r="C609" s="1" t="s">
        <v>389</v>
      </c>
      <c r="D609" s="7" t="s">
        <v>9032</v>
      </c>
      <c r="E609" s="26">
        <v>36.99</v>
      </c>
      <c r="F609" s="2"/>
      <c r="G609" s="2" t="e">
        <f>ROUND(#REF!/F609,2)</f>
        <v>#REF!</v>
      </c>
      <c r="H609" s="2" t="e">
        <f>IF(#REF!=G609," ",G609)</f>
        <v>#REF!</v>
      </c>
      <c r="I609" s="2"/>
      <c r="J609" s="31" t="s">
        <v>9134</v>
      </c>
      <c r="K609" s="16"/>
    </row>
    <row r="610" spans="1:11" x14ac:dyDescent="0.25">
      <c r="A610" s="1" t="s">
        <v>1752</v>
      </c>
      <c r="B610" s="1" t="s">
        <v>1751</v>
      </c>
      <c r="C610" s="1" t="s">
        <v>9029</v>
      </c>
      <c r="D610" s="6"/>
      <c r="E610" s="26">
        <v>57.49</v>
      </c>
      <c r="F610" s="2"/>
      <c r="G610" s="2" t="e">
        <f>ROUND(#REF!/F610,2)</f>
        <v>#REF!</v>
      </c>
      <c r="H610" s="2" t="e">
        <f>IF(#REF!=G610," ",G610)</f>
        <v>#REF!</v>
      </c>
      <c r="I610" s="2"/>
      <c r="J610" s="31" t="s">
        <v>9134</v>
      </c>
      <c r="K610" s="16"/>
    </row>
    <row r="611" spans="1:11" x14ac:dyDescent="0.25">
      <c r="A611" s="1" t="s">
        <v>1753</v>
      </c>
      <c r="B611" s="1" t="s">
        <v>1754</v>
      </c>
      <c r="C611" s="1" t="s">
        <v>9029</v>
      </c>
      <c r="D611" s="6"/>
      <c r="E611" s="26">
        <v>105.57</v>
      </c>
      <c r="F611" s="2"/>
      <c r="G611" s="2" t="e">
        <f>ROUND(#REF!/F611,2)</f>
        <v>#REF!</v>
      </c>
      <c r="H611" s="2" t="e">
        <f>IF(#REF!=G611," ",G611)</f>
        <v>#REF!</v>
      </c>
      <c r="I611" s="2"/>
      <c r="J611" s="31" t="s">
        <v>9134</v>
      </c>
      <c r="K611" s="16"/>
    </row>
    <row r="612" spans="1:11" x14ac:dyDescent="0.25">
      <c r="A612" s="1" t="s">
        <v>1755</v>
      </c>
      <c r="B612" s="1" t="s">
        <v>1756</v>
      </c>
      <c r="C612" s="1" t="s">
        <v>9029</v>
      </c>
      <c r="D612" s="6"/>
      <c r="E612" s="26">
        <v>148.21</v>
      </c>
      <c r="F612" s="2"/>
      <c r="G612" s="2" t="e">
        <f>ROUND(#REF!/F612,2)</f>
        <v>#REF!</v>
      </c>
      <c r="H612" s="2" t="e">
        <f>IF(#REF!=G612," ",G612)</f>
        <v>#REF!</v>
      </c>
      <c r="I612" s="2"/>
      <c r="J612" s="31" t="s">
        <v>9134</v>
      </c>
      <c r="K612" s="16"/>
    </row>
    <row r="613" spans="1:11" x14ac:dyDescent="0.25">
      <c r="A613" s="1" t="s">
        <v>1757</v>
      </c>
      <c r="B613" s="1" t="s">
        <v>1758</v>
      </c>
      <c r="C613" s="1" t="s">
        <v>9029</v>
      </c>
      <c r="D613" s="6"/>
      <c r="E613" s="26">
        <v>59.36</v>
      </c>
      <c r="F613" s="2">
        <v>4</v>
      </c>
      <c r="G613" s="2" t="e">
        <f>ROUND(#REF!/F613,2)</f>
        <v>#REF!</v>
      </c>
      <c r="H613" s="2" t="e">
        <f>IF(#REF!=G613," ",G613)</f>
        <v>#REF!</v>
      </c>
      <c r="I613" s="2">
        <v>33.332999999999998</v>
      </c>
      <c r="J613" s="31">
        <v>39.57</v>
      </c>
      <c r="K613" s="16"/>
    </row>
    <row r="614" spans="1:11" x14ac:dyDescent="0.25">
      <c r="A614" s="1" t="s">
        <v>1759</v>
      </c>
      <c r="B614" s="1" t="s">
        <v>1760</v>
      </c>
      <c r="C614" s="1" t="s">
        <v>9029</v>
      </c>
      <c r="D614" s="6"/>
      <c r="E614" s="26">
        <v>129.21</v>
      </c>
      <c r="F614" s="2"/>
      <c r="G614" s="2" t="e">
        <f>ROUND(#REF!/F614,2)</f>
        <v>#REF!</v>
      </c>
      <c r="H614" s="2" t="e">
        <f>IF(#REF!=G614," ",G614)</f>
        <v>#REF!</v>
      </c>
      <c r="I614" s="2"/>
      <c r="J614" s="31" t="s">
        <v>9134</v>
      </c>
      <c r="K614" s="16"/>
    </row>
    <row r="615" spans="1:11" x14ac:dyDescent="0.25">
      <c r="A615" s="1" t="s">
        <v>1761</v>
      </c>
      <c r="B615" s="1" t="s">
        <v>1762</v>
      </c>
      <c r="C615" s="1" t="s">
        <v>9029</v>
      </c>
      <c r="D615" s="6"/>
      <c r="E615" s="26">
        <v>1523.99</v>
      </c>
      <c r="F615" s="2"/>
      <c r="G615" s="2" t="e">
        <f>ROUND(#REF!/F615,2)</f>
        <v>#REF!</v>
      </c>
      <c r="H615" s="2" t="e">
        <f>IF(#REF!=G615," ",G615)</f>
        <v>#REF!</v>
      </c>
      <c r="I615" s="2"/>
      <c r="J615" s="31" t="s">
        <v>9134</v>
      </c>
      <c r="K615" s="16"/>
    </row>
    <row r="616" spans="1:11" x14ac:dyDescent="0.25">
      <c r="A616" s="1" t="s">
        <v>1763</v>
      </c>
      <c r="B616" s="1" t="s">
        <v>1760</v>
      </c>
      <c r="C616" s="1" t="s">
        <v>9029</v>
      </c>
      <c r="D616" s="6"/>
      <c r="E616" s="26">
        <v>195.52</v>
      </c>
      <c r="F616" s="2"/>
      <c r="G616" s="2" t="e">
        <f>ROUND(#REF!/F616,2)</f>
        <v>#REF!</v>
      </c>
      <c r="H616" s="2" t="e">
        <f>IF(#REF!=G616," ",G616)</f>
        <v>#REF!</v>
      </c>
      <c r="I616" s="2"/>
      <c r="J616" s="31" t="s">
        <v>9134</v>
      </c>
      <c r="K616" s="16"/>
    </row>
    <row r="617" spans="1:11" x14ac:dyDescent="0.25">
      <c r="A617" s="1" t="s">
        <v>1764</v>
      </c>
      <c r="B617" s="1" t="s">
        <v>1765</v>
      </c>
      <c r="C617" s="1" t="s">
        <v>9029</v>
      </c>
      <c r="D617" s="6"/>
      <c r="E617" s="26">
        <v>68.790000000000006</v>
      </c>
      <c r="F617" s="2">
        <v>4</v>
      </c>
      <c r="G617" s="2" t="e">
        <f>ROUND(#REF!/F617,2)</f>
        <v>#REF!</v>
      </c>
      <c r="H617" s="2" t="e">
        <f>IF(#REF!=G617," ",G617)</f>
        <v>#REF!</v>
      </c>
      <c r="I617" s="2">
        <v>33.332999999999998</v>
      </c>
      <c r="J617" s="31">
        <v>45.86</v>
      </c>
      <c r="K617" s="16"/>
    </row>
    <row r="618" spans="1:11" x14ac:dyDescent="0.25">
      <c r="A618" s="1" t="s">
        <v>1766</v>
      </c>
      <c r="B618" s="1" t="s">
        <v>1767</v>
      </c>
      <c r="C618" s="1" t="s">
        <v>9029</v>
      </c>
      <c r="D618" s="6"/>
      <c r="E618" s="26">
        <v>170.46</v>
      </c>
      <c r="F618" s="2"/>
      <c r="G618" s="2" t="e">
        <f>ROUND(#REF!/F618,2)</f>
        <v>#REF!</v>
      </c>
      <c r="H618" s="2" t="e">
        <f>IF(#REF!=G618," ",G618)</f>
        <v>#REF!</v>
      </c>
      <c r="I618" s="2"/>
      <c r="J618" s="31" t="s">
        <v>9134</v>
      </c>
      <c r="K618" s="16"/>
    </row>
    <row r="619" spans="1:11" x14ac:dyDescent="0.25">
      <c r="A619" s="1" t="s">
        <v>1768</v>
      </c>
      <c r="B619" s="1" t="s">
        <v>1769</v>
      </c>
      <c r="C619" s="1" t="s">
        <v>9029</v>
      </c>
      <c r="D619" s="6"/>
      <c r="E619" s="26">
        <v>56.47</v>
      </c>
      <c r="F619" s="2">
        <v>6</v>
      </c>
      <c r="G619" s="2" t="e">
        <f>ROUND(#REF!/F619,2)</f>
        <v>#REF!</v>
      </c>
      <c r="H619" s="2" t="e">
        <f>IF(#REF!=G619," ",G619)</f>
        <v>#REF!</v>
      </c>
      <c r="I619" s="2">
        <v>33.332999999999998</v>
      </c>
      <c r="J619" s="31">
        <v>37.65</v>
      </c>
      <c r="K619" s="16"/>
    </row>
    <row r="620" spans="1:11" x14ac:dyDescent="0.25">
      <c r="A620" s="1" t="s">
        <v>1770</v>
      </c>
      <c r="B620" s="1" t="s">
        <v>1771</v>
      </c>
      <c r="C620" s="1" t="s">
        <v>9029</v>
      </c>
      <c r="D620" s="6"/>
      <c r="E620" s="26">
        <v>2228.4899999999998</v>
      </c>
      <c r="F620" s="2"/>
      <c r="G620" s="2" t="e">
        <f>ROUND(#REF!/F620,2)</f>
        <v>#REF!</v>
      </c>
      <c r="H620" s="2" t="e">
        <f>IF(#REF!=G620," ",G620)</f>
        <v>#REF!</v>
      </c>
      <c r="I620" s="2"/>
      <c r="J620" s="31" t="s">
        <v>9134</v>
      </c>
      <c r="K620" s="16"/>
    </row>
    <row r="621" spans="1:11" x14ac:dyDescent="0.25">
      <c r="A621" s="1" t="s">
        <v>1772</v>
      </c>
      <c r="B621" s="1" t="s">
        <v>1773</v>
      </c>
      <c r="C621" s="1" t="s">
        <v>9029</v>
      </c>
      <c r="D621" s="6"/>
      <c r="E621" s="26">
        <v>275.24</v>
      </c>
      <c r="F621" s="2"/>
      <c r="G621" s="2" t="e">
        <f>ROUND(#REF!/F621,2)</f>
        <v>#REF!</v>
      </c>
      <c r="H621" s="2" t="e">
        <f>IF(#REF!=G621," ",G621)</f>
        <v>#REF!</v>
      </c>
      <c r="I621" s="2"/>
      <c r="J621" s="31" t="s">
        <v>9134</v>
      </c>
      <c r="K621" s="16"/>
    </row>
    <row r="622" spans="1:11" x14ac:dyDescent="0.25">
      <c r="A622" s="1" t="s">
        <v>1774</v>
      </c>
      <c r="B622" s="1" t="s">
        <v>1775</v>
      </c>
      <c r="C622" s="1" t="s">
        <v>9029</v>
      </c>
      <c r="D622" s="6"/>
      <c r="E622" s="26">
        <v>86.24</v>
      </c>
      <c r="F622" s="2">
        <v>4</v>
      </c>
      <c r="G622" s="2" t="e">
        <f>ROUND(#REF!/F622,2)</f>
        <v>#REF!</v>
      </c>
      <c r="H622" s="2" t="e">
        <f>IF(#REF!=G622," ",G622)</f>
        <v>#REF!</v>
      </c>
      <c r="I622" s="2">
        <v>33.332999999999998</v>
      </c>
      <c r="J622" s="31">
        <v>57.49</v>
      </c>
      <c r="K622" s="16"/>
    </row>
    <row r="623" spans="1:11" x14ac:dyDescent="0.25">
      <c r="A623" s="1" t="s">
        <v>1776</v>
      </c>
      <c r="B623" s="1" t="s">
        <v>1777</v>
      </c>
      <c r="C623" s="1" t="s">
        <v>9029</v>
      </c>
      <c r="D623" s="6"/>
      <c r="E623" s="26">
        <v>57.49</v>
      </c>
      <c r="F623" s="2">
        <v>6</v>
      </c>
      <c r="G623" s="2" t="e">
        <f>ROUND(#REF!/F623,2)</f>
        <v>#REF!</v>
      </c>
      <c r="H623" s="2" t="e">
        <f>IF(#REF!=G623," ",G623)</f>
        <v>#REF!</v>
      </c>
      <c r="I623" s="2">
        <v>33.332999999999998</v>
      </c>
      <c r="J623" s="31">
        <v>38.33</v>
      </c>
      <c r="K623" s="16"/>
    </row>
    <row r="624" spans="1:11" x14ac:dyDescent="0.25">
      <c r="A624" s="1" t="s">
        <v>1778</v>
      </c>
      <c r="B624" s="1" t="s">
        <v>1779</v>
      </c>
      <c r="C624" s="1" t="s">
        <v>9029</v>
      </c>
      <c r="D624" s="6"/>
      <c r="E624" s="26">
        <v>100.65</v>
      </c>
      <c r="F624" s="2">
        <v>4</v>
      </c>
      <c r="G624" s="2" t="e">
        <f>ROUND(#REF!/F624,2)</f>
        <v>#REF!</v>
      </c>
      <c r="H624" s="2" t="e">
        <f>IF(#REF!=G624," ",G624)</f>
        <v>#REF!</v>
      </c>
      <c r="I624" s="2">
        <v>33.332999999999998</v>
      </c>
      <c r="J624" s="31">
        <v>67.099999999999994</v>
      </c>
      <c r="K624" s="16"/>
    </row>
    <row r="625" spans="1:11" x14ac:dyDescent="0.25">
      <c r="A625" s="1" t="s">
        <v>1780</v>
      </c>
      <c r="B625" s="1" t="s">
        <v>1781</v>
      </c>
      <c r="C625" s="1" t="s">
        <v>9029</v>
      </c>
      <c r="D625" s="6"/>
      <c r="E625" s="26">
        <v>47.24</v>
      </c>
      <c r="F625" s="2">
        <v>6</v>
      </c>
      <c r="G625" s="2" t="e">
        <f>ROUND(#REF!/F625,2)</f>
        <v>#REF!</v>
      </c>
      <c r="H625" s="2" t="e">
        <f>IF(#REF!=G625," ",G625)</f>
        <v>#REF!</v>
      </c>
      <c r="I625" s="2">
        <v>33.332999999999998</v>
      </c>
      <c r="J625" s="31">
        <v>31.49</v>
      </c>
      <c r="K625" s="16"/>
    </row>
    <row r="626" spans="1:11" ht="66" x14ac:dyDescent="0.25">
      <c r="A626" s="1" t="s">
        <v>57</v>
      </c>
      <c r="B626" s="1" t="s">
        <v>1782</v>
      </c>
      <c r="C626" s="1" t="s">
        <v>389</v>
      </c>
      <c r="D626" s="7" t="s">
        <v>9048</v>
      </c>
      <c r="E626" s="26">
        <v>136.13999999999999</v>
      </c>
      <c r="F626" s="2"/>
      <c r="G626" s="2" t="e">
        <f>ROUND(#REF!/F626,2)</f>
        <v>#REF!</v>
      </c>
      <c r="H626" s="2" t="e">
        <f>IF(#REF!=G626," ",G626)</f>
        <v>#REF!</v>
      </c>
      <c r="I626" s="2"/>
      <c r="J626" s="31" t="s">
        <v>9134</v>
      </c>
      <c r="K626" s="16"/>
    </row>
    <row r="627" spans="1:11" x14ac:dyDescent="0.25">
      <c r="A627" s="1" t="s">
        <v>1783</v>
      </c>
      <c r="B627" s="1" t="s">
        <v>1784</v>
      </c>
      <c r="C627" s="1" t="s">
        <v>9029</v>
      </c>
      <c r="D627" s="6"/>
      <c r="E627" s="26">
        <v>0</v>
      </c>
      <c r="F627" s="2"/>
      <c r="G627" s="2" t="e">
        <f>ROUND(#REF!/F627,2)</f>
        <v>#REF!</v>
      </c>
      <c r="H627" s="2" t="e">
        <f>IF(#REF!=G627," ",G627)</f>
        <v>#REF!</v>
      </c>
      <c r="I627" s="2"/>
      <c r="J627" s="31" t="s">
        <v>9134</v>
      </c>
      <c r="K627" s="16"/>
    </row>
    <row r="628" spans="1:11" x14ac:dyDescent="0.25">
      <c r="A628" s="1" t="s">
        <v>1785</v>
      </c>
      <c r="B628" s="1" t="s">
        <v>1786</v>
      </c>
      <c r="C628" s="1" t="s">
        <v>9029</v>
      </c>
      <c r="D628" s="6"/>
      <c r="E628" s="26">
        <v>41.06</v>
      </c>
      <c r="F628" s="2"/>
      <c r="G628" s="2" t="e">
        <f>ROUND(#REF!/F628,2)</f>
        <v>#REF!</v>
      </c>
      <c r="H628" s="2" t="e">
        <f>IF(#REF!=G628," ",G628)</f>
        <v>#REF!</v>
      </c>
      <c r="I628" s="2"/>
      <c r="J628" s="31" t="s">
        <v>9134</v>
      </c>
      <c r="K628" s="16"/>
    </row>
    <row r="629" spans="1:11" x14ac:dyDescent="0.25">
      <c r="A629" s="1" t="s">
        <v>1787</v>
      </c>
      <c r="B629" s="1" t="s">
        <v>1788</v>
      </c>
      <c r="C629" s="1" t="s">
        <v>9029</v>
      </c>
      <c r="D629" s="6"/>
      <c r="E629" s="26">
        <v>106.78</v>
      </c>
      <c r="F629" s="2"/>
      <c r="G629" s="2" t="e">
        <f>ROUND(#REF!/F629,2)</f>
        <v>#REF!</v>
      </c>
      <c r="H629" s="2" t="e">
        <f>IF(#REF!=G629," ",G629)</f>
        <v>#REF!</v>
      </c>
      <c r="I629" s="2"/>
      <c r="J629" s="31" t="s">
        <v>9134</v>
      </c>
      <c r="K629" s="16"/>
    </row>
    <row r="630" spans="1:11" x14ac:dyDescent="0.25">
      <c r="A630" s="1" t="s">
        <v>1789</v>
      </c>
      <c r="B630" s="1" t="s">
        <v>1790</v>
      </c>
      <c r="C630" s="1" t="s">
        <v>9029</v>
      </c>
      <c r="D630" s="6"/>
      <c r="E630" s="26">
        <v>98.58</v>
      </c>
      <c r="F630" s="2"/>
      <c r="G630" s="2" t="e">
        <f>ROUND(#REF!/F630,2)</f>
        <v>#REF!</v>
      </c>
      <c r="H630" s="2" t="e">
        <f>IF(#REF!=G630," ",G630)</f>
        <v>#REF!</v>
      </c>
      <c r="I630" s="2"/>
      <c r="J630" s="31" t="s">
        <v>9134</v>
      </c>
      <c r="K630" s="16" t="s">
        <v>9114</v>
      </c>
    </row>
    <row r="631" spans="1:11" x14ac:dyDescent="0.25">
      <c r="A631" s="1" t="s">
        <v>1791</v>
      </c>
      <c r="B631" s="1" t="s">
        <v>1790</v>
      </c>
      <c r="C631" s="1" t="s">
        <v>9029</v>
      </c>
      <c r="D631" s="6"/>
      <c r="E631" s="26">
        <v>65.72</v>
      </c>
      <c r="F631" s="2"/>
      <c r="G631" s="2" t="e">
        <f>ROUND(#REF!/F631,2)</f>
        <v>#REF!</v>
      </c>
      <c r="H631" s="2" t="e">
        <f>IF(#REF!=G631," ",G631)</f>
        <v>#REF!</v>
      </c>
      <c r="I631" s="2"/>
      <c r="J631" s="31" t="s">
        <v>9134</v>
      </c>
      <c r="K631" s="16" t="s">
        <v>9114</v>
      </c>
    </row>
    <row r="632" spans="1:11" x14ac:dyDescent="0.25">
      <c r="A632" s="1" t="s">
        <v>1792</v>
      </c>
      <c r="B632" s="1" t="s">
        <v>1793</v>
      </c>
      <c r="C632" s="1" t="s">
        <v>9029</v>
      </c>
      <c r="D632" s="6"/>
      <c r="E632" s="26">
        <v>30.81</v>
      </c>
      <c r="F632" s="2"/>
      <c r="G632" s="2" t="e">
        <f>ROUND(#REF!/F632,2)</f>
        <v>#REF!</v>
      </c>
      <c r="H632" s="2" t="e">
        <f>IF(#REF!=G632," ",G632)</f>
        <v>#REF!</v>
      </c>
      <c r="I632" s="2"/>
      <c r="J632" s="31" t="s">
        <v>9134</v>
      </c>
      <c r="K632" s="16" t="s">
        <v>9116</v>
      </c>
    </row>
    <row r="633" spans="1:11" x14ac:dyDescent="0.25">
      <c r="A633" s="1" t="s">
        <v>1794</v>
      </c>
      <c r="B633" s="1" t="s">
        <v>1795</v>
      </c>
      <c r="C633" s="1" t="s">
        <v>9029</v>
      </c>
      <c r="D633" s="6"/>
      <c r="E633" s="26">
        <v>30.81</v>
      </c>
      <c r="F633" s="2"/>
      <c r="G633" s="2" t="e">
        <f>ROUND(#REF!/F633,2)</f>
        <v>#REF!</v>
      </c>
      <c r="H633" s="2" t="e">
        <f>IF(#REF!=G633," ",G633)</f>
        <v>#REF!</v>
      </c>
      <c r="I633" s="2"/>
      <c r="J633" s="31" t="s">
        <v>9134</v>
      </c>
      <c r="K633" s="16" t="s">
        <v>9116</v>
      </c>
    </row>
    <row r="634" spans="1:11" x14ac:dyDescent="0.25">
      <c r="A634" s="1" t="s">
        <v>1796</v>
      </c>
      <c r="B634" s="1" t="s">
        <v>1797</v>
      </c>
      <c r="C634" s="1" t="s">
        <v>9029</v>
      </c>
      <c r="D634" s="6"/>
      <c r="E634" s="26">
        <v>30.81</v>
      </c>
      <c r="F634" s="2"/>
      <c r="G634" s="2" t="e">
        <f>ROUND(#REF!/F634,2)</f>
        <v>#REF!</v>
      </c>
      <c r="H634" s="2" t="e">
        <f>IF(#REF!=G634," ",G634)</f>
        <v>#REF!</v>
      </c>
      <c r="I634" s="2"/>
      <c r="J634" s="31" t="s">
        <v>9134</v>
      </c>
      <c r="K634" s="16" t="s">
        <v>9116</v>
      </c>
    </row>
    <row r="635" spans="1:11" x14ac:dyDescent="0.25">
      <c r="A635" s="1" t="s">
        <v>1798</v>
      </c>
      <c r="B635" s="1" t="s">
        <v>1799</v>
      </c>
      <c r="C635" s="1" t="s">
        <v>9029</v>
      </c>
      <c r="D635" s="6"/>
      <c r="E635" s="26">
        <v>30.81</v>
      </c>
      <c r="F635" s="2"/>
      <c r="G635" s="2" t="e">
        <f>ROUND(#REF!/F635,2)</f>
        <v>#REF!</v>
      </c>
      <c r="H635" s="2" t="e">
        <f>IF(#REF!=G635," ",G635)</f>
        <v>#REF!</v>
      </c>
      <c r="I635" s="2"/>
      <c r="J635" s="31" t="s">
        <v>9134</v>
      </c>
      <c r="K635" s="16" t="s">
        <v>9116</v>
      </c>
    </row>
    <row r="636" spans="1:11" x14ac:dyDescent="0.25">
      <c r="A636" s="1" t="s">
        <v>1800</v>
      </c>
      <c r="B636" s="1" t="s">
        <v>1801</v>
      </c>
      <c r="C636" s="1" t="s">
        <v>9029</v>
      </c>
      <c r="D636" s="6"/>
      <c r="E636" s="26">
        <v>30.81</v>
      </c>
      <c r="F636" s="2"/>
      <c r="G636" s="2" t="e">
        <f>ROUND(#REF!/F636,2)</f>
        <v>#REF!</v>
      </c>
      <c r="H636" s="2" t="e">
        <f>IF(#REF!=G636," ",G636)</f>
        <v>#REF!</v>
      </c>
      <c r="I636" s="2"/>
      <c r="J636" s="31" t="s">
        <v>9134</v>
      </c>
      <c r="K636" s="16" t="s">
        <v>9116</v>
      </c>
    </row>
    <row r="637" spans="1:11" x14ac:dyDescent="0.25">
      <c r="A637" s="1" t="s">
        <v>1802</v>
      </c>
      <c r="B637" s="1" t="s">
        <v>1803</v>
      </c>
      <c r="C637" s="1" t="s">
        <v>9029</v>
      </c>
      <c r="D637" s="6"/>
      <c r="E637" s="26">
        <v>30.81</v>
      </c>
      <c r="F637" s="2"/>
      <c r="G637" s="2" t="e">
        <f>ROUND(#REF!/F637,2)</f>
        <v>#REF!</v>
      </c>
      <c r="H637" s="2" t="e">
        <f>IF(#REF!=G637," ",G637)</f>
        <v>#REF!</v>
      </c>
      <c r="I637" s="2"/>
      <c r="J637" s="31" t="s">
        <v>9134</v>
      </c>
      <c r="K637" s="16" t="s">
        <v>9116</v>
      </c>
    </row>
    <row r="638" spans="1:11" x14ac:dyDescent="0.25">
      <c r="A638" s="1" t="s">
        <v>1804</v>
      </c>
      <c r="B638" s="1" t="s">
        <v>1805</v>
      </c>
      <c r="C638" s="1" t="s">
        <v>9029</v>
      </c>
      <c r="D638" s="6"/>
      <c r="E638" s="26">
        <v>30.81</v>
      </c>
      <c r="F638" s="2"/>
      <c r="G638" s="2" t="e">
        <f>ROUND(#REF!/F638,2)</f>
        <v>#REF!</v>
      </c>
      <c r="H638" s="2" t="e">
        <f>IF(#REF!=G638," ",G638)</f>
        <v>#REF!</v>
      </c>
      <c r="I638" s="2"/>
      <c r="J638" s="31" t="s">
        <v>9134</v>
      </c>
      <c r="K638" s="16" t="s">
        <v>9116</v>
      </c>
    </row>
    <row r="639" spans="1:11" x14ac:dyDescent="0.25">
      <c r="A639" s="1" t="s">
        <v>1806</v>
      </c>
      <c r="B639" s="1" t="s">
        <v>1807</v>
      </c>
      <c r="C639" s="1" t="s">
        <v>9029</v>
      </c>
      <c r="D639" s="6"/>
      <c r="E639" s="26">
        <v>30.81</v>
      </c>
      <c r="F639" s="2"/>
      <c r="G639" s="2" t="e">
        <f>ROUND(#REF!/F639,2)</f>
        <v>#REF!</v>
      </c>
      <c r="H639" s="2" t="e">
        <f>IF(#REF!=G639," ",G639)</f>
        <v>#REF!</v>
      </c>
      <c r="I639" s="2"/>
      <c r="J639" s="31" t="s">
        <v>9134</v>
      </c>
      <c r="K639" s="16" t="s">
        <v>9116</v>
      </c>
    </row>
    <row r="640" spans="1:11" x14ac:dyDescent="0.25">
      <c r="A640" s="1" t="s">
        <v>1808</v>
      </c>
      <c r="B640" s="1" t="s">
        <v>1809</v>
      </c>
      <c r="C640" s="1" t="s">
        <v>9029</v>
      </c>
      <c r="D640" s="6"/>
      <c r="E640" s="26">
        <v>98.58</v>
      </c>
      <c r="F640" s="2"/>
      <c r="G640" s="2" t="e">
        <f>ROUND(#REF!/F640,2)</f>
        <v>#REF!</v>
      </c>
      <c r="H640" s="2" t="e">
        <f>IF(#REF!=G640," ",G640)</f>
        <v>#REF!</v>
      </c>
      <c r="I640" s="2"/>
      <c r="J640" s="31" t="s">
        <v>9134</v>
      </c>
      <c r="K640" s="16" t="s">
        <v>9114</v>
      </c>
    </row>
    <row r="641" spans="1:11" x14ac:dyDescent="0.25">
      <c r="A641" s="1" t="s">
        <v>1810</v>
      </c>
      <c r="B641" s="1" t="s">
        <v>1809</v>
      </c>
      <c r="C641" s="1" t="s">
        <v>9029</v>
      </c>
      <c r="D641" s="6"/>
      <c r="E641" s="26">
        <v>65.72</v>
      </c>
      <c r="F641" s="2"/>
      <c r="G641" s="2" t="e">
        <f>ROUND(#REF!/F641,2)</f>
        <v>#REF!</v>
      </c>
      <c r="H641" s="2" t="e">
        <f>IF(#REF!=G641," ",G641)</f>
        <v>#REF!</v>
      </c>
      <c r="I641" s="2"/>
      <c r="J641" s="31" t="s">
        <v>9134</v>
      </c>
      <c r="K641" s="16" t="s">
        <v>9114</v>
      </c>
    </row>
    <row r="642" spans="1:11" ht="79.2" x14ac:dyDescent="0.25">
      <c r="A642" s="1" t="s">
        <v>58</v>
      </c>
      <c r="B642" s="1" t="s">
        <v>1811</v>
      </c>
      <c r="C642" s="1" t="s">
        <v>389</v>
      </c>
      <c r="D642" s="7" t="s">
        <v>9049</v>
      </c>
      <c r="E642" s="26">
        <v>72.56</v>
      </c>
      <c r="F642" s="2"/>
      <c r="G642" s="2" t="e">
        <f>ROUND(#REF!/F642,2)</f>
        <v>#REF!</v>
      </c>
      <c r="H642" s="2" t="e">
        <f>IF(#REF!=G642," ",G642)</f>
        <v>#REF!</v>
      </c>
      <c r="I642" s="2"/>
      <c r="J642" s="31" t="s">
        <v>9134</v>
      </c>
      <c r="K642" s="16"/>
    </row>
    <row r="643" spans="1:11" ht="79.2" x14ac:dyDescent="0.25">
      <c r="A643" s="1" t="s">
        <v>60</v>
      </c>
      <c r="B643" s="1" t="s">
        <v>1812</v>
      </c>
      <c r="C643" s="1" t="s">
        <v>389</v>
      </c>
      <c r="D643" s="7" t="s">
        <v>9049</v>
      </c>
      <c r="E643" s="26">
        <v>194.5</v>
      </c>
      <c r="F643" s="2"/>
      <c r="G643" s="2" t="e">
        <f>ROUND(#REF!/F643,2)</f>
        <v>#REF!</v>
      </c>
      <c r="H643" s="2" t="e">
        <f>IF(#REF!=G643," ",G643)</f>
        <v>#REF!</v>
      </c>
      <c r="I643" s="2"/>
      <c r="J643" s="31" t="s">
        <v>9134</v>
      </c>
      <c r="K643" s="16"/>
    </row>
    <row r="644" spans="1:11" x14ac:dyDescent="0.25">
      <c r="A644" s="1" t="s">
        <v>1813</v>
      </c>
      <c r="B644" s="1" t="s">
        <v>1814</v>
      </c>
      <c r="C644" s="1" t="s">
        <v>9029</v>
      </c>
      <c r="D644" s="6"/>
      <c r="E644" s="26">
        <v>198.1</v>
      </c>
      <c r="F644" s="2"/>
      <c r="G644" s="2" t="e">
        <f>ROUND(#REF!/F644,2)</f>
        <v>#REF!</v>
      </c>
      <c r="H644" s="2" t="e">
        <f>IF(#REF!=G644," ",G644)</f>
        <v>#REF!</v>
      </c>
      <c r="I644" s="2"/>
      <c r="J644" s="31" t="s">
        <v>9134</v>
      </c>
      <c r="K644" s="16"/>
    </row>
    <row r="645" spans="1:11" ht="79.2" x14ac:dyDescent="0.25">
      <c r="A645" s="1" t="s">
        <v>59</v>
      </c>
      <c r="B645" s="1" t="s">
        <v>1815</v>
      </c>
      <c r="C645" s="1" t="s">
        <v>389</v>
      </c>
      <c r="D645" s="7" t="s">
        <v>9049</v>
      </c>
      <c r="E645" s="26">
        <v>46.67</v>
      </c>
      <c r="F645" s="2"/>
      <c r="G645" s="2" t="e">
        <f>ROUND(#REF!/F645,2)</f>
        <v>#REF!</v>
      </c>
      <c r="H645" s="2" t="e">
        <f>IF(#REF!=G645," ",G645)</f>
        <v>#REF!</v>
      </c>
      <c r="I645" s="2"/>
      <c r="J645" s="31" t="s">
        <v>9134</v>
      </c>
      <c r="K645" s="16"/>
    </row>
    <row r="646" spans="1:11" x14ac:dyDescent="0.25">
      <c r="A646" s="1" t="s">
        <v>1816</v>
      </c>
      <c r="B646" s="1" t="s">
        <v>1817</v>
      </c>
      <c r="C646" s="1" t="s">
        <v>9029</v>
      </c>
      <c r="D646" s="6"/>
      <c r="E646" s="26">
        <v>49.04</v>
      </c>
      <c r="F646" s="2"/>
      <c r="G646" s="2" t="e">
        <f>ROUND(#REF!/F646,2)</f>
        <v>#REF!</v>
      </c>
      <c r="H646" s="2" t="e">
        <f>IF(#REF!=G646," ",G646)</f>
        <v>#REF!</v>
      </c>
      <c r="I646" s="2"/>
      <c r="J646" s="31" t="s">
        <v>9134</v>
      </c>
      <c r="K646" s="16"/>
    </row>
    <row r="647" spans="1:11" x14ac:dyDescent="0.25">
      <c r="A647" s="1" t="s">
        <v>1818</v>
      </c>
      <c r="B647" s="1" t="s">
        <v>1819</v>
      </c>
      <c r="C647" s="1" t="s">
        <v>9029</v>
      </c>
      <c r="D647" s="6"/>
      <c r="E647" s="26">
        <v>70.819999999999993</v>
      </c>
      <c r="F647" s="2"/>
      <c r="G647" s="2" t="e">
        <f>ROUND(#REF!/F647,2)</f>
        <v>#REF!</v>
      </c>
      <c r="H647" s="2" t="e">
        <f>IF(#REF!=G647," ",G647)</f>
        <v>#REF!</v>
      </c>
      <c r="I647" s="2"/>
      <c r="J647" s="31" t="s">
        <v>9134</v>
      </c>
      <c r="K647" s="16"/>
    </row>
    <row r="648" spans="1:11" x14ac:dyDescent="0.25">
      <c r="A648" s="1" t="s">
        <v>1820</v>
      </c>
      <c r="B648" s="1" t="s">
        <v>1821</v>
      </c>
      <c r="C648" s="1" t="s">
        <v>9029</v>
      </c>
      <c r="D648" s="6"/>
      <c r="E648" s="26">
        <v>0</v>
      </c>
      <c r="F648" s="2"/>
      <c r="G648" s="2" t="e">
        <f>ROUND(#REF!/F648,2)</f>
        <v>#REF!</v>
      </c>
      <c r="H648" s="2" t="e">
        <f>IF(#REF!=G648," ",G648)</f>
        <v>#REF!</v>
      </c>
      <c r="I648" s="2"/>
      <c r="J648" s="31" t="s">
        <v>9134</v>
      </c>
      <c r="K648" s="16"/>
    </row>
    <row r="649" spans="1:11" x14ac:dyDescent="0.25">
      <c r="A649" s="1" t="s">
        <v>1822</v>
      </c>
      <c r="B649" s="1" t="s">
        <v>1823</v>
      </c>
      <c r="C649" s="1" t="s">
        <v>9029</v>
      </c>
      <c r="D649" s="6"/>
      <c r="E649" s="26">
        <v>49.04</v>
      </c>
      <c r="F649" s="2"/>
      <c r="G649" s="2" t="e">
        <f>ROUND(#REF!/F649,2)</f>
        <v>#REF!</v>
      </c>
      <c r="H649" s="2" t="e">
        <f>IF(#REF!=G649," ",G649)</f>
        <v>#REF!</v>
      </c>
      <c r="I649" s="2"/>
      <c r="J649" s="31" t="s">
        <v>9134</v>
      </c>
      <c r="K649" s="16"/>
    </row>
    <row r="650" spans="1:11" x14ac:dyDescent="0.25">
      <c r="A650" s="1" t="s">
        <v>1824</v>
      </c>
      <c r="B650" s="1" t="s">
        <v>1825</v>
      </c>
      <c r="C650" s="1" t="s">
        <v>9029</v>
      </c>
      <c r="D650" s="6"/>
      <c r="E650" s="26">
        <v>70.819999999999993</v>
      </c>
      <c r="F650" s="2"/>
      <c r="G650" s="2" t="e">
        <f>ROUND(#REF!/F650,2)</f>
        <v>#REF!</v>
      </c>
      <c r="H650" s="2" t="e">
        <f>IF(#REF!=G650," ",G650)</f>
        <v>#REF!</v>
      </c>
      <c r="I650" s="2"/>
      <c r="J650" s="31" t="s">
        <v>9134</v>
      </c>
      <c r="K650" s="16"/>
    </row>
    <row r="651" spans="1:11" x14ac:dyDescent="0.25">
      <c r="A651" s="1" t="s">
        <v>1826</v>
      </c>
      <c r="B651" s="1" t="s">
        <v>1827</v>
      </c>
      <c r="C651" s="1" t="s">
        <v>9029</v>
      </c>
      <c r="D651" s="6"/>
      <c r="E651" s="26">
        <v>49.04</v>
      </c>
      <c r="F651" s="2"/>
      <c r="G651" s="2" t="e">
        <f>ROUND(#REF!/F651,2)</f>
        <v>#REF!</v>
      </c>
      <c r="H651" s="2" t="e">
        <f>IF(#REF!=G651," ",G651)</f>
        <v>#REF!</v>
      </c>
      <c r="I651" s="2"/>
      <c r="J651" s="31" t="s">
        <v>9134</v>
      </c>
      <c r="K651" s="16" t="s">
        <v>9118</v>
      </c>
    </row>
    <row r="652" spans="1:11" x14ac:dyDescent="0.25">
      <c r="A652" s="1" t="s">
        <v>1828</v>
      </c>
      <c r="B652" s="1" t="s">
        <v>1829</v>
      </c>
      <c r="C652" s="1" t="s">
        <v>9029</v>
      </c>
      <c r="D652" s="6"/>
      <c r="E652" s="26">
        <v>70.819999999999993</v>
      </c>
      <c r="F652" s="2"/>
      <c r="G652" s="2" t="e">
        <f>ROUND(#REF!/F652,2)</f>
        <v>#REF!</v>
      </c>
      <c r="H652" s="2" t="e">
        <f>IF(#REF!=G652," ",G652)</f>
        <v>#REF!</v>
      </c>
      <c r="I652" s="2"/>
      <c r="J652" s="31" t="s">
        <v>9134</v>
      </c>
      <c r="K652" s="16" t="s">
        <v>9118</v>
      </c>
    </row>
    <row r="653" spans="1:11" x14ac:dyDescent="0.25">
      <c r="A653" s="1" t="s">
        <v>1830</v>
      </c>
      <c r="B653" s="1" t="s">
        <v>1831</v>
      </c>
      <c r="C653" s="1" t="s">
        <v>9029</v>
      </c>
      <c r="D653" s="6"/>
      <c r="E653" s="26">
        <v>49.04</v>
      </c>
      <c r="F653" s="2"/>
      <c r="G653" s="2" t="e">
        <f>ROUND(#REF!/F653,2)</f>
        <v>#REF!</v>
      </c>
      <c r="H653" s="2" t="e">
        <f>IF(#REF!=G653," ",G653)</f>
        <v>#REF!</v>
      </c>
      <c r="I653" s="2"/>
      <c r="J653" s="31" t="s">
        <v>9134</v>
      </c>
      <c r="K653" s="16" t="s">
        <v>9118</v>
      </c>
    </row>
    <row r="654" spans="1:11" x14ac:dyDescent="0.25">
      <c r="A654" s="1" t="s">
        <v>1832</v>
      </c>
      <c r="B654" s="1" t="s">
        <v>1833</v>
      </c>
      <c r="C654" s="1" t="s">
        <v>9029</v>
      </c>
      <c r="D654" s="6"/>
      <c r="E654" s="26">
        <v>70.819999999999993</v>
      </c>
      <c r="F654" s="2"/>
      <c r="G654" s="2" t="e">
        <f>ROUND(#REF!/F654,2)</f>
        <v>#REF!</v>
      </c>
      <c r="H654" s="2" t="e">
        <f>IF(#REF!=G654," ",G654)</f>
        <v>#REF!</v>
      </c>
      <c r="I654" s="2"/>
      <c r="J654" s="31" t="s">
        <v>9134</v>
      </c>
      <c r="K654" s="16" t="s">
        <v>9118</v>
      </c>
    </row>
    <row r="655" spans="1:11" x14ac:dyDescent="0.25">
      <c r="A655" s="1" t="s">
        <v>1834</v>
      </c>
      <c r="B655" s="1" t="s">
        <v>1835</v>
      </c>
      <c r="C655" s="1" t="s">
        <v>9029</v>
      </c>
      <c r="D655" s="6"/>
      <c r="E655" s="26">
        <v>49.04</v>
      </c>
      <c r="F655" s="2"/>
      <c r="G655" s="2" t="e">
        <f>ROUND(#REF!/F655,2)</f>
        <v>#REF!</v>
      </c>
      <c r="H655" s="2" t="e">
        <f>IF(#REF!=G655," ",G655)</f>
        <v>#REF!</v>
      </c>
      <c r="I655" s="2"/>
      <c r="J655" s="31" t="s">
        <v>9134</v>
      </c>
      <c r="K655" s="16" t="s">
        <v>9118</v>
      </c>
    </row>
    <row r="656" spans="1:11" x14ac:dyDescent="0.25">
      <c r="A656" s="1" t="s">
        <v>1836</v>
      </c>
      <c r="B656" s="1" t="s">
        <v>1837</v>
      </c>
      <c r="C656" s="1" t="s">
        <v>9029</v>
      </c>
      <c r="D656" s="6"/>
      <c r="E656" s="26">
        <v>70.819999999999993</v>
      </c>
      <c r="F656" s="2"/>
      <c r="G656" s="2" t="e">
        <f>ROUND(#REF!/F656,2)</f>
        <v>#REF!</v>
      </c>
      <c r="H656" s="2" t="e">
        <f>IF(#REF!=G656," ",G656)</f>
        <v>#REF!</v>
      </c>
      <c r="I656" s="2"/>
      <c r="J656" s="31" t="s">
        <v>9134</v>
      </c>
      <c r="K656" s="16" t="s">
        <v>9118</v>
      </c>
    </row>
    <row r="657" spans="1:11" x14ac:dyDescent="0.25">
      <c r="A657" s="1" t="s">
        <v>1838</v>
      </c>
      <c r="B657" s="1" t="s">
        <v>1839</v>
      </c>
      <c r="C657" s="1" t="s">
        <v>9029</v>
      </c>
      <c r="D657" s="6"/>
      <c r="E657" s="26">
        <v>49.04</v>
      </c>
      <c r="F657" s="2"/>
      <c r="G657" s="2" t="e">
        <f>ROUND(#REF!/F657,2)</f>
        <v>#REF!</v>
      </c>
      <c r="H657" s="2" t="e">
        <f>IF(#REF!=G657," ",G657)</f>
        <v>#REF!</v>
      </c>
      <c r="I657" s="2"/>
      <c r="J657" s="31" t="s">
        <v>9134</v>
      </c>
      <c r="K657" s="16" t="s">
        <v>9118</v>
      </c>
    </row>
    <row r="658" spans="1:11" x14ac:dyDescent="0.25">
      <c r="A658" s="1" t="s">
        <v>1840</v>
      </c>
      <c r="B658" s="1" t="s">
        <v>1841</v>
      </c>
      <c r="C658" s="1" t="s">
        <v>9029</v>
      </c>
      <c r="D658" s="6"/>
      <c r="E658" s="26">
        <v>70.819999999999993</v>
      </c>
      <c r="F658" s="2"/>
      <c r="G658" s="2" t="e">
        <f>ROUND(#REF!/F658,2)</f>
        <v>#REF!</v>
      </c>
      <c r="H658" s="2" t="e">
        <f>IF(#REF!=G658," ",G658)</f>
        <v>#REF!</v>
      </c>
      <c r="I658" s="2"/>
      <c r="J658" s="31" t="s">
        <v>9134</v>
      </c>
      <c r="K658" s="16" t="s">
        <v>9118</v>
      </c>
    </row>
    <row r="659" spans="1:11" x14ac:dyDescent="0.25">
      <c r="A659" s="1" t="s">
        <v>1842</v>
      </c>
      <c r="B659" s="1" t="s">
        <v>1843</v>
      </c>
      <c r="C659" s="1" t="s">
        <v>9029</v>
      </c>
      <c r="D659" s="6"/>
      <c r="E659" s="26">
        <v>49.04</v>
      </c>
      <c r="F659" s="2"/>
      <c r="G659" s="2" t="e">
        <f>ROUND(#REF!/F659,2)</f>
        <v>#REF!</v>
      </c>
      <c r="H659" s="2" t="e">
        <f>IF(#REF!=G659," ",G659)</f>
        <v>#REF!</v>
      </c>
      <c r="I659" s="2"/>
      <c r="J659" s="31" t="s">
        <v>9134</v>
      </c>
      <c r="K659" s="16" t="s">
        <v>9118</v>
      </c>
    </row>
    <row r="660" spans="1:11" x14ac:dyDescent="0.25">
      <c r="A660" s="1" t="s">
        <v>1844</v>
      </c>
      <c r="B660" s="1" t="s">
        <v>1845</v>
      </c>
      <c r="C660" s="1" t="s">
        <v>9029</v>
      </c>
      <c r="D660" s="6"/>
      <c r="E660" s="26">
        <v>70.819999999999993</v>
      </c>
      <c r="F660" s="2"/>
      <c r="G660" s="2" t="e">
        <f>ROUND(#REF!/F660,2)</f>
        <v>#REF!</v>
      </c>
      <c r="H660" s="2" t="e">
        <f>IF(#REF!=G660," ",G660)</f>
        <v>#REF!</v>
      </c>
      <c r="I660" s="2"/>
      <c r="J660" s="31" t="s">
        <v>9134</v>
      </c>
      <c r="K660" s="16" t="s">
        <v>9118</v>
      </c>
    </row>
    <row r="661" spans="1:11" x14ac:dyDescent="0.25">
      <c r="A661" s="1" t="s">
        <v>1846</v>
      </c>
      <c r="B661" s="1" t="s">
        <v>1847</v>
      </c>
      <c r="C661" s="1" t="s">
        <v>9029</v>
      </c>
      <c r="D661" s="6"/>
      <c r="E661" s="26">
        <v>49.04</v>
      </c>
      <c r="F661" s="2"/>
      <c r="G661" s="2" t="e">
        <f>ROUND(#REF!/F661,2)</f>
        <v>#REF!</v>
      </c>
      <c r="H661" s="2" t="e">
        <f>IF(#REF!=G661," ",G661)</f>
        <v>#REF!</v>
      </c>
      <c r="I661" s="2"/>
      <c r="J661" s="31" t="s">
        <v>9134</v>
      </c>
      <c r="K661" s="16" t="s">
        <v>9118</v>
      </c>
    </row>
    <row r="662" spans="1:11" x14ac:dyDescent="0.25">
      <c r="A662" s="1" t="s">
        <v>1848</v>
      </c>
      <c r="B662" s="1" t="s">
        <v>1849</v>
      </c>
      <c r="C662" s="1" t="s">
        <v>9029</v>
      </c>
      <c r="D662" s="6"/>
      <c r="E662" s="26">
        <v>70.819999999999993</v>
      </c>
      <c r="F662" s="2"/>
      <c r="G662" s="2" t="e">
        <f>ROUND(#REF!/F662,2)</f>
        <v>#REF!</v>
      </c>
      <c r="H662" s="2" t="e">
        <f>IF(#REF!=G662," ",G662)</f>
        <v>#REF!</v>
      </c>
      <c r="I662" s="2"/>
      <c r="J662" s="31" t="s">
        <v>9134</v>
      </c>
      <c r="K662" s="16" t="s">
        <v>9118</v>
      </c>
    </row>
    <row r="663" spans="1:11" x14ac:dyDescent="0.25">
      <c r="A663" s="1" t="s">
        <v>1850</v>
      </c>
      <c r="B663" s="1" t="s">
        <v>1851</v>
      </c>
      <c r="C663" s="1" t="s">
        <v>9029</v>
      </c>
      <c r="D663" s="6"/>
      <c r="E663" s="26">
        <v>84.4</v>
      </c>
      <c r="F663" s="2"/>
      <c r="G663" s="2" t="e">
        <f>ROUND(#REF!/F663,2)</f>
        <v>#REF!</v>
      </c>
      <c r="H663" s="2" t="e">
        <f>IF(#REF!=G663," ",G663)</f>
        <v>#REF!</v>
      </c>
      <c r="I663" s="2"/>
      <c r="J663" s="31" t="s">
        <v>9134</v>
      </c>
      <c r="K663" s="16"/>
    </row>
    <row r="664" spans="1:11" x14ac:dyDescent="0.25">
      <c r="A664" s="1" t="s">
        <v>1852</v>
      </c>
      <c r="B664" s="1" t="s">
        <v>1853</v>
      </c>
      <c r="C664" s="1" t="s">
        <v>9029</v>
      </c>
      <c r="D664" s="6"/>
      <c r="E664" s="26">
        <v>495.54</v>
      </c>
      <c r="F664" s="2"/>
      <c r="G664" s="2" t="e">
        <f>ROUND(#REF!/F664,2)</f>
        <v>#REF!</v>
      </c>
      <c r="H664" s="2" t="e">
        <f>IF(#REF!=G664," ",G664)</f>
        <v>#REF!</v>
      </c>
      <c r="I664" s="2"/>
      <c r="J664" s="31" t="s">
        <v>9134</v>
      </c>
      <c r="K664" s="16"/>
    </row>
    <row r="665" spans="1:11" x14ac:dyDescent="0.25">
      <c r="A665" s="1" t="s">
        <v>1854</v>
      </c>
      <c r="B665" s="1" t="s">
        <v>1855</v>
      </c>
      <c r="C665" s="1" t="s">
        <v>9029</v>
      </c>
      <c r="D665" s="6"/>
      <c r="E665" s="26">
        <v>145.41999999999999</v>
      </c>
      <c r="F665" s="2"/>
      <c r="G665" s="2" t="e">
        <f>ROUND(#REF!/F665,2)</f>
        <v>#REF!</v>
      </c>
      <c r="H665" s="2" t="e">
        <f>IF(#REF!=G665," ",G665)</f>
        <v>#REF!</v>
      </c>
      <c r="I665" s="2"/>
      <c r="J665" s="31" t="s">
        <v>9134</v>
      </c>
      <c r="K665" s="16"/>
    </row>
    <row r="666" spans="1:11" x14ac:dyDescent="0.25">
      <c r="A666" s="1" t="s">
        <v>1856</v>
      </c>
      <c r="B666" s="1" t="s">
        <v>1857</v>
      </c>
      <c r="C666" s="1" t="s">
        <v>9029</v>
      </c>
      <c r="D666" s="6"/>
      <c r="E666" s="26">
        <v>267.49</v>
      </c>
      <c r="F666" s="2"/>
      <c r="G666" s="2" t="e">
        <f>ROUND(#REF!/F666,2)</f>
        <v>#REF!</v>
      </c>
      <c r="H666" s="2" t="e">
        <f>IF(#REF!=G666," ",G666)</f>
        <v>#REF!</v>
      </c>
      <c r="I666" s="2"/>
      <c r="J666" s="31" t="s">
        <v>9134</v>
      </c>
      <c r="K666" s="16"/>
    </row>
    <row r="667" spans="1:11" x14ac:dyDescent="0.25">
      <c r="A667" s="1" t="s">
        <v>1858</v>
      </c>
      <c r="B667" s="1" t="s">
        <v>1859</v>
      </c>
      <c r="C667" s="1" t="s">
        <v>9029</v>
      </c>
      <c r="D667" s="6"/>
      <c r="E667" s="26">
        <v>24.5</v>
      </c>
      <c r="F667" s="2"/>
      <c r="G667" s="2" t="e">
        <f>ROUND(#REF!/F667,2)</f>
        <v>#REF!</v>
      </c>
      <c r="H667" s="2" t="e">
        <f>IF(#REF!=G667," ",G667)</f>
        <v>#REF!</v>
      </c>
      <c r="I667" s="2"/>
      <c r="J667" s="31" t="s">
        <v>9134</v>
      </c>
      <c r="K667" s="16"/>
    </row>
    <row r="668" spans="1:11" x14ac:dyDescent="0.25">
      <c r="A668" s="1" t="s">
        <v>1860</v>
      </c>
      <c r="B668" s="1" t="s">
        <v>1861</v>
      </c>
      <c r="C668" s="1" t="s">
        <v>9029</v>
      </c>
      <c r="D668" s="6"/>
      <c r="E668" s="26">
        <v>49.04</v>
      </c>
      <c r="F668" s="2"/>
      <c r="G668" s="2" t="e">
        <f>ROUND(#REF!/F668,2)</f>
        <v>#REF!</v>
      </c>
      <c r="H668" s="2" t="e">
        <f>IF(#REF!=G668," ",G668)</f>
        <v>#REF!</v>
      </c>
      <c r="I668" s="2"/>
      <c r="J668" s="31" t="s">
        <v>9134</v>
      </c>
      <c r="K668" s="16" t="s">
        <v>9118</v>
      </c>
    </row>
    <row r="669" spans="1:11" x14ac:dyDescent="0.25">
      <c r="A669" s="1" t="s">
        <v>1862</v>
      </c>
      <c r="B669" s="1" t="s">
        <v>1863</v>
      </c>
      <c r="C669" s="1" t="s">
        <v>9029</v>
      </c>
      <c r="D669" s="6"/>
      <c r="E669" s="26">
        <v>141.55000000000001</v>
      </c>
      <c r="F669" s="2"/>
      <c r="G669" s="2" t="e">
        <f>ROUND(#REF!/F669,2)</f>
        <v>#REF!</v>
      </c>
      <c r="H669" s="2" t="e">
        <f>IF(#REF!=G669," ",G669)</f>
        <v>#REF!</v>
      </c>
      <c r="I669" s="2"/>
      <c r="J669" s="31" t="s">
        <v>9134</v>
      </c>
      <c r="K669" s="16" t="s">
        <v>9118</v>
      </c>
    </row>
    <row r="670" spans="1:11" x14ac:dyDescent="0.25">
      <c r="A670" s="1" t="s">
        <v>1864</v>
      </c>
      <c r="B670" s="1" t="s">
        <v>1865</v>
      </c>
      <c r="C670" s="1" t="s">
        <v>9029</v>
      </c>
      <c r="D670" s="6"/>
      <c r="E670" s="26">
        <v>70.819999999999993</v>
      </c>
      <c r="F670" s="2"/>
      <c r="G670" s="2" t="e">
        <f>ROUND(#REF!/F670,2)</f>
        <v>#REF!</v>
      </c>
      <c r="H670" s="2" t="e">
        <f>IF(#REF!=G670," ",G670)</f>
        <v>#REF!</v>
      </c>
      <c r="I670" s="2"/>
      <c r="J670" s="31" t="s">
        <v>9134</v>
      </c>
      <c r="K670" s="16" t="s">
        <v>9118</v>
      </c>
    </row>
    <row r="671" spans="1:11" x14ac:dyDescent="0.25">
      <c r="A671" s="1" t="s">
        <v>1866</v>
      </c>
      <c r="B671" s="1" t="s">
        <v>1867</v>
      </c>
      <c r="C671" s="1" t="s">
        <v>9029</v>
      </c>
      <c r="D671" s="6"/>
      <c r="E671" s="26">
        <v>49.04</v>
      </c>
      <c r="F671" s="2"/>
      <c r="G671" s="2" t="e">
        <f>ROUND(#REF!/F671,2)</f>
        <v>#REF!</v>
      </c>
      <c r="H671" s="2" t="e">
        <f>IF(#REF!=G671," ",G671)</f>
        <v>#REF!</v>
      </c>
      <c r="I671" s="2"/>
      <c r="J671" s="31" t="s">
        <v>9134</v>
      </c>
      <c r="K671" s="16"/>
    </row>
    <row r="672" spans="1:11" x14ac:dyDescent="0.25">
      <c r="A672" s="1" t="s">
        <v>1868</v>
      </c>
      <c r="B672" s="1" t="s">
        <v>1869</v>
      </c>
      <c r="C672" s="1" t="s">
        <v>9029</v>
      </c>
      <c r="D672" s="6"/>
      <c r="E672" s="26">
        <v>174.21</v>
      </c>
      <c r="F672" s="2"/>
      <c r="G672" s="2" t="e">
        <f>ROUND(#REF!/F672,2)</f>
        <v>#REF!</v>
      </c>
      <c r="H672" s="2" t="e">
        <f>IF(#REF!=G672," ",G672)</f>
        <v>#REF!</v>
      </c>
      <c r="I672" s="2"/>
      <c r="J672" s="31" t="s">
        <v>9134</v>
      </c>
      <c r="K672" s="16"/>
    </row>
    <row r="673" spans="1:11" x14ac:dyDescent="0.25">
      <c r="A673" s="1" t="s">
        <v>1870</v>
      </c>
      <c r="B673" s="1" t="s">
        <v>1871</v>
      </c>
      <c r="C673" s="1" t="s">
        <v>9029</v>
      </c>
      <c r="D673" s="6"/>
      <c r="E673" s="26">
        <v>174.21</v>
      </c>
      <c r="F673" s="2"/>
      <c r="G673" s="2" t="e">
        <f>ROUND(#REF!/F673,2)</f>
        <v>#REF!</v>
      </c>
      <c r="H673" s="2" t="e">
        <f>IF(#REF!=G673," ",G673)</f>
        <v>#REF!</v>
      </c>
      <c r="I673" s="2"/>
      <c r="J673" s="31" t="s">
        <v>9134</v>
      </c>
      <c r="K673" s="16"/>
    </row>
    <row r="674" spans="1:11" x14ac:dyDescent="0.25">
      <c r="A674" s="1" t="s">
        <v>1872</v>
      </c>
      <c r="B674" s="1" t="s">
        <v>1873</v>
      </c>
      <c r="C674" s="1" t="s">
        <v>9029</v>
      </c>
      <c r="D674" s="6"/>
      <c r="E674" s="26">
        <v>70.819999999999993</v>
      </c>
      <c r="F674" s="2"/>
      <c r="G674" s="2" t="e">
        <f>ROUND(#REF!/F674,2)</f>
        <v>#REF!</v>
      </c>
      <c r="H674" s="2" t="e">
        <f>IF(#REF!=G674," ",G674)</f>
        <v>#REF!</v>
      </c>
      <c r="I674" s="2"/>
      <c r="J674" s="31" t="s">
        <v>9134</v>
      </c>
      <c r="K674" s="16"/>
    </row>
    <row r="675" spans="1:11" x14ac:dyDescent="0.25">
      <c r="A675" s="1" t="s">
        <v>1874</v>
      </c>
      <c r="B675" s="1" t="s">
        <v>1875</v>
      </c>
      <c r="C675" s="1" t="s">
        <v>9029</v>
      </c>
      <c r="D675" s="6"/>
      <c r="E675" s="26">
        <v>49.04</v>
      </c>
      <c r="F675" s="2"/>
      <c r="G675" s="2" t="e">
        <f>ROUND(#REF!/F675,2)</f>
        <v>#REF!</v>
      </c>
      <c r="H675" s="2" t="e">
        <f>IF(#REF!=G675," ",G675)</f>
        <v>#REF!</v>
      </c>
      <c r="I675" s="2"/>
      <c r="J675" s="31" t="s">
        <v>9134</v>
      </c>
      <c r="K675" s="16"/>
    </row>
    <row r="676" spans="1:11" x14ac:dyDescent="0.25">
      <c r="A676" s="1" t="s">
        <v>1876</v>
      </c>
      <c r="B676" s="1" t="s">
        <v>1877</v>
      </c>
      <c r="C676" s="1" t="s">
        <v>9029</v>
      </c>
      <c r="D676" s="6"/>
      <c r="E676" s="26">
        <v>96.81</v>
      </c>
      <c r="F676" s="2" t="s">
        <v>608</v>
      </c>
      <c r="G676" s="2" t="e">
        <f>ROUND(#REF!/F676,2)</f>
        <v>#REF!</v>
      </c>
      <c r="H676" s="2" t="e">
        <f>IF(#REF!=G676," ",G676)</f>
        <v>#REF!</v>
      </c>
      <c r="I676" s="2"/>
      <c r="J676" s="31" t="s">
        <v>9134</v>
      </c>
      <c r="K676" s="16"/>
    </row>
    <row r="677" spans="1:11" x14ac:dyDescent="0.25">
      <c r="A677" s="1" t="s">
        <v>1878</v>
      </c>
      <c r="B677" s="1" t="s">
        <v>1879</v>
      </c>
      <c r="C677" s="1" t="s">
        <v>9029</v>
      </c>
      <c r="D677" s="6"/>
      <c r="E677" s="26">
        <v>70.819999999999993</v>
      </c>
      <c r="F677" s="2"/>
      <c r="G677" s="2" t="e">
        <f>ROUND(#REF!/F677,2)</f>
        <v>#REF!</v>
      </c>
      <c r="H677" s="2" t="e">
        <f>IF(#REF!=G677," ",G677)</f>
        <v>#REF!</v>
      </c>
      <c r="I677" s="2"/>
      <c r="J677" s="31" t="s">
        <v>9134</v>
      </c>
      <c r="K677" s="16"/>
    </row>
    <row r="678" spans="1:11" x14ac:dyDescent="0.25">
      <c r="A678" s="1" t="s">
        <v>1880</v>
      </c>
      <c r="B678" s="1" t="s">
        <v>1881</v>
      </c>
      <c r="C678" s="1" t="s">
        <v>9029</v>
      </c>
      <c r="D678" s="6"/>
      <c r="E678" s="26">
        <v>49.04</v>
      </c>
      <c r="F678" s="2"/>
      <c r="G678" s="2" t="e">
        <f>ROUND(#REF!/F678,2)</f>
        <v>#REF!</v>
      </c>
      <c r="H678" s="2" t="e">
        <f>IF(#REF!=G678," ",G678)</f>
        <v>#REF!</v>
      </c>
      <c r="I678" s="2"/>
      <c r="J678" s="31" t="s">
        <v>9134</v>
      </c>
      <c r="K678" s="16"/>
    </row>
    <row r="679" spans="1:11" x14ac:dyDescent="0.25">
      <c r="A679" s="1" t="s">
        <v>1882</v>
      </c>
      <c r="B679" s="1" t="s">
        <v>1883</v>
      </c>
      <c r="C679" s="1" t="s">
        <v>9029</v>
      </c>
      <c r="D679" s="6"/>
      <c r="E679" s="26">
        <v>215.07</v>
      </c>
      <c r="F679" s="2"/>
      <c r="G679" s="2" t="e">
        <f>ROUND(#REF!/F679,2)</f>
        <v>#REF!</v>
      </c>
      <c r="H679" s="2" t="e">
        <f>IF(#REF!=G679," ",G679)</f>
        <v>#REF!</v>
      </c>
      <c r="I679" s="2"/>
      <c r="J679" s="31" t="s">
        <v>9134</v>
      </c>
      <c r="K679" s="16"/>
    </row>
    <row r="680" spans="1:11" x14ac:dyDescent="0.25">
      <c r="A680" s="1" t="s">
        <v>1884</v>
      </c>
      <c r="B680" s="1" t="s">
        <v>1885</v>
      </c>
      <c r="C680" s="1" t="s">
        <v>9029</v>
      </c>
      <c r="D680" s="6"/>
      <c r="E680" s="26">
        <v>70.819999999999993</v>
      </c>
      <c r="F680" s="2"/>
      <c r="G680" s="2" t="e">
        <f>ROUND(#REF!/F680,2)</f>
        <v>#REF!</v>
      </c>
      <c r="H680" s="2" t="e">
        <f>IF(#REF!=G680," ",G680)</f>
        <v>#REF!</v>
      </c>
      <c r="I680" s="2"/>
      <c r="J680" s="31" t="s">
        <v>9134</v>
      </c>
      <c r="K680" s="16"/>
    </row>
    <row r="681" spans="1:11" x14ac:dyDescent="0.25">
      <c r="A681" s="1" t="s">
        <v>1886</v>
      </c>
      <c r="B681" s="1" t="s">
        <v>1887</v>
      </c>
      <c r="C681" s="1" t="s">
        <v>9029</v>
      </c>
      <c r="D681" s="6"/>
      <c r="E681" s="26">
        <v>49.04</v>
      </c>
      <c r="F681" s="2"/>
      <c r="G681" s="2" t="e">
        <f>ROUND(#REF!/F681,2)</f>
        <v>#REF!</v>
      </c>
      <c r="H681" s="2" t="e">
        <f>IF(#REF!=G681," ",G681)</f>
        <v>#REF!</v>
      </c>
      <c r="I681" s="2"/>
      <c r="J681" s="31" t="s">
        <v>9134</v>
      </c>
      <c r="K681" s="16"/>
    </row>
    <row r="682" spans="1:11" x14ac:dyDescent="0.25">
      <c r="A682" s="1" t="s">
        <v>1888</v>
      </c>
      <c r="B682" s="1" t="s">
        <v>1889</v>
      </c>
      <c r="C682" s="1" t="s">
        <v>9029</v>
      </c>
      <c r="D682" s="6"/>
      <c r="E682" s="26">
        <v>87.13</v>
      </c>
      <c r="F682" s="2"/>
      <c r="G682" s="2" t="e">
        <f>ROUND(#REF!/F682,2)</f>
        <v>#REF!</v>
      </c>
      <c r="H682" s="2" t="e">
        <f>IF(#REF!=G682," ",G682)</f>
        <v>#REF!</v>
      </c>
      <c r="I682" s="2"/>
      <c r="J682" s="31" t="s">
        <v>9134</v>
      </c>
      <c r="K682" s="16"/>
    </row>
    <row r="683" spans="1:11" x14ac:dyDescent="0.25">
      <c r="A683" s="1" t="s">
        <v>1890</v>
      </c>
      <c r="B683" s="1" t="s">
        <v>1891</v>
      </c>
      <c r="C683" s="1" t="s">
        <v>9029</v>
      </c>
      <c r="D683" s="6"/>
      <c r="E683" s="26">
        <v>49.04</v>
      </c>
      <c r="F683" s="2"/>
      <c r="G683" s="2" t="e">
        <f>ROUND(#REF!/F683,2)</f>
        <v>#REF!</v>
      </c>
      <c r="H683" s="2" t="e">
        <f>IF(#REF!=G683," ",G683)</f>
        <v>#REF!</v>
      </c>
      <c r="I683" s="2"/>
      <c r="J683" s="31" t="s">
        <v>9134</v>
      </c>
      <c r="K683" s="16"/>
    </row>
    <row r="684" spans="1:11" x14ac:dyDescent="0.25">
      <c r="A684" s="1" t="s">
        <v>1892</v>
      </c>
      <c r="B684" s="1" t="s">
        <v>1893</v>
      </c>
      <c r="C684" s="1" t="s">
        <v>9029</v>
      </c>
      <c r="D684" s="6"/>
      <c r="E684" s="26">
        <v>57.19</v>
      </c>
      <c r="F684" s="2"/>
      <c r="G684" s="2" t="e">
        <f>ROUND(#REF!/F684,2)</f>
        <v>#REF!</v>
      </c>
      <c r="H684" s="2" t="e">
        <f>IF(#REF!=G684," ",G684)</f>
        <v>#REF!</v>
      </c>
      <c r="I684" s="2"/>
      <c r="J684" s="31" t="s">
        <v>9134</v>
      </c>
      <c r="K684" s="16"/>
    </row>
    <row r="685" spans="1:11" x14ac:dyDescent="0.25">
      <c r="A685" s="1" t="s">
        <v>1894</v>
      </c>
      <c r="B685" s="1" t="s">
        <v>1895</v>
      </c>
      <c r="C685" s="1" t="s">
        <v>9029</v>
      </c>
      <c r="D685" s="6"/>
      <c r="E685" s="26">
        <v>315.85000000000002</v>
      </c>
      <c r="F685" s="2"/>
      <c r="G685" s="2" t="e">
        <f>ROUND(#REF!/F685,2)</f>
        <v>#REF!</v>
      </c>
      <c r="H685" s="2" t="e">
        <f>IF(#REF!=G685," ",G685)</f>
        <v>#REF!</v>
      </c>
      <c r="I685" s="2"/>
      <c r="J685" s="31" t="s">
        <v>9134</v>
      </c>
      <c r="K685" s="16"/>
    </row>
    <row r="686" spans="1:11" x14ac:dyDescent="0.25">
      <c r="A686" s="1" t="s">
        <v>1896</v>
      </c>
      <c r="B686" s="1" t="s">
        <v>1897</v>
      </c>
      <c r="C686" s="1" t="s">
        <v>9029</v>
      </c>
      <c r="D686" s="6"/>
      <c r="E686" s="26">
        <v>114.34</v>
      </c>
      <c r="F686" s="2"/>
      <c r="G686" s="2" t="e">
        <f>ROUND(#REF!/F686,2)</f>
        <v>#REF!</v>
      </c>
      <c r="H686" s="2" t="e">
        <f>IF(#REF!=G686," ",G686)</f>
        <v>#REF!</v>
      </c>
      <c r="I686" s="2"/>
      <c r="J686" s="31" t="s">
        <v>9134</v>
      </c>
      <c r="K686" s="16"/>
    </row>
    <row r="687" spans="1:11" x14ac:dyDescent="0.25">
      <c r="A687" s="1" t="s">
        <v>1898</v>
      </c>
      <c r="B687" s="1" t="s">
        <v>1899</v>
      </c>
      <c r="C687" s="1" t="s">
        <v>9029</v>
      </c>
      <c r="D687" s="6"/>
      <c r="E687" s="26">
        <v>57.19</v>
      </c>
      <c r="F687" s="2"/>
      <c r="G687" s="2" t="e">
        <f>ROUND(#REF!/F687,2)</f>
        <v>#REF!</v>
      </c>
      <c r="H687" s="2" t="e">
        <f>IF(#REF!=G687," ",G687)</f>
        <v>#REF!</v>
      </c>
      <c r="I687" s="2"/>
      <c r="J687" s="31" t="s">
        <v>9134</v>
      </c>
      <c r="K687" s="16"/>
    </row>
    <row r="688" spans="1:11" x14ac:dyDescent="0.25">
      <c r="A688" s="1" t="s">
        <v>1900</v>
      </c>
      <c r="B688" s="1" t="s">
        <v>1901</v>
      </c>
      <c r="C688" s="1" t="s">
        <v>9029</v>
      </c>
      <c r="D688" s="6"/>
      <c r="E688" s="26">
        <v>125.24</v>
      </c>
      <c r="F688" s="2"/>
      <c r="G688" s="2" t="e">
        <f>ROUND(#REF!/F688,2)</f>
        <v>#REF!</v>
      </c>
      <c r="H688" s="2" t="e">
        <f>IF(#REF!=G688," ",G688)</f>
        <v>#REF!</v>
      </c>
      <c r="I688" s="2"/>
      <c r="J688" s="31" t="s">
        <v>9134</v>
      </c>
      <c r="K688" s="16"/>
    </row>
    <row r="689" spans="1:11" x14ac:dyDescent="0.25">
      <c r="A689" s="1" t="s">
        <v>1902</v>
      </c>
      <c r="B689" s="1" t="s">
        <v>1903</v>
      </c>
      <c r="C689" s="1" t="s">
        <v>9029</v>
      </c>
      <c r="D689" s="6"/>
      <c r="E689" s="26">
        <v>57.19</v>
      </c>
      <c r="F689" s="2"/>
      <c r="G689" s="2" t="e">
        <f>ROUND(#REF!/F689,2)</f>
        <v>#REF!</v>
      </c>
      <c r="H689" s="2" t="e">
        <f>IF(#REF!=G689," ",G689)</f>
        <v>#REF!</v>
      </c>
      <c r="I689" s="2"/>
      <c r="J689" s="31" t="s">
        <v>9134</v>
      </c>
      <c r="K689" s="16"/>
    </row>
    <row r="690" spans="1:11" x14ac:dyDescent="0.25">
      <c r="A690" s="1" t="s">
        <v>1904</v>
      </c>
      <c r="B690" s="1" t="s">
        <v>1905</v>
      </c>
      <c r="C690" s="1" t="s">
        <v>9029</v>
      </c>
      <c r="D690" s="6"/>
      <c r="E690" s="26">
        <v>228.67</v>
      </c>
      <c r="F690" s="2"/>
      <c r="G690" s="2" t="e">
        <f>ROUND(#REF!/F690,2)</f>
        <v>#REF!</v>
      </c>
      <c r="H690" s="2" t="e">
        <f>IF(#REF!=G690," ",G690)</f>
        <v>#REF!</v>
      </c>
      <c r="I690" s="2"/>
      <c r="J690" s="31" t="s">
        <v>9134</v>
      </c>
      <c r="K690" s="16"/>
    </row>
    <row r="691" spans="1:11" x14ac:dyDescent="0.25">
      <c r="A691" s="1" t="s">
        <v>1906</v>
      </c>
      <c r="B691" s="1" t="s">
        <v>1907</v>
      </c>
      <c r="C691" s="1" t="s">
        <v>9029</v>
      </c>
      <c r="D691" s="6"/>
      <c r="E691" s="26">
        <v>465.09</v>
      </c>
      <c r="F691" s="2"/>
      <c r="G691" s="2" t="e">
        <f>ROUND(#REF!/F691,2)</f>
        <v>#REF!</v>
      </c>
      <c r="H691" s="2" t="e">
        <f>IF(#REF!=G691," ",G691)</f>
        <v>#REF!</v>
      </c>
      <c r="I691" s="2"/>
      <c r="J691" s="31" t="s">
        <v>9134</v>
      </c>
      <c r="K691" s="16"/>
    </row>
    <row r="692" spans="1:11" x14ac:dyDescent="0.25">
      <c r="A692" s="1" t="s">
        <v>1908</v>
      </c>
      <c r="B692" s="1" t="s">
        <v>1909</v>
      </c>
      <c r="C692" s="1" t="s">
        <v>9029</v>
      </c>
      <c r="D692" s="6"/>
      <c r="E692" s="26">
        <v>125.24</v>
      </c>
      <c r="F692" s="2"/>
      <c r="G692" s="2" t="e">
        <f>ROUND(#REF!/F692,2)</f>
        <v>#REF!</v>
      </c>
      <c r="H692" s="2" t="e">
        <f>IF(#REF!=G692," ",G692)</f>
        <v>#REF!</v>
      </c>
      <c r="I692" s="2"/>
      <c r="J692" s="31" t="s">
        <v>9134</v>
      </c>
      <c r="K692" s="16"/>
    </row>
    <row r="693" spans="1:11" x14ac:dyDescent="0.25">
      <c r="A693" s="1" t="s">
        <v>1910</v>
      </c>
      <c r="B693" s="1" t="s">
        <v>1911</v>
      </c>
      <c r="C693" s="1" t="s">
        <v>9029</v>
      </c>
      <c r="D693" s="6"/>
      <c r="E693" s="26">
        <v>285.83999999999997</v>
      </c>
      <c r="F693" s="2"/>
      <c r="G693" s="2" t="e">
        <f>ROUND(#REF!/F693,2)</f>
        <v>#REF!</v>
      </c>
      <c r="H693" s="2" t="e">
        <f>IF(#REF!=G693," ",G693)</f>
        <v>#REF!</v>
      </c>
      <c r="I693" s="2"/>
      <c r="J693" s="31" t="s">
        <v>9134</v>
      </c>
      <c r="K693" s="16"/>
    </row>
    <row r="694" spans="1:11" x14ac:dyDescent="0.25">
      <c r="A694" s="1" t="s">
        <v>1912</v>
      </c>
      <c r="B694" s="1" t="s">
        <v>1913</v>
      </c>
      <c r="C694" s="1" t="s">
        <v>9029</v>
      </c>
      <c r="D694" s="6"/>
      <c r="E694" s="26">
        <v>174.58</v>
      </c>
      <c r="F694" s="2"/>
      <c r="G694" s="2" t="e">
        <f>ROUND(#REF!/F694,2)</f>
        <v>#REF!</v>
      </c>
      <c r="H694" s="2" t="e">
        <f>IF(#REF!=G694," ",G694)</f>
        <v>#REF!</v>
      </c>
      <c r="I694" s="2"/>
      <c r="J694" s="31" t="s">
        <v>9134</v>
      </c>
      <c r="K694" s="16"/>
    </row>
    <row r="695" spans="1:11" x14ac:dyDescent="0.25">
      <c r="A695" s="1" t="s">
        <v>1914</v>
      </c>
      <c r="B695" s="1" t="s">
        <v>1915</v>
      </c>
      <c r="C695" s="1" t="s">
        <v>9029</v>
      </c>
      <c r="D695" s="6"/>
      <c r="E695" s="26">
        <v>378.18</v>
      </c>
      <c r="F695" s="2"/>
      <c r="G695" s="2" t="e">
        <f>ROUND(#REF!/F695,2)</f>
        <v>#REF!</v>
      </c>
      <c r="H695" s="2" t="e">
        <f>IF(#REF!=G695," ",G695)</f>
        <v>#REF!</v>
      </c>
      <c r="I695" s="2"/>
      <c r="J695" s="31" t="s">
        <v>9134</v>
      </c>
      <c r="K695" s="16"/>
    </row>
    <row r="696" spans="1:11" x14ac:dyDescent="0.25">
      <c r="A696" s="1" t="s">
        <v>1916</v>
      </c>
      <c r="B696" s="1" t="s">
        <v>1917</v>
      </c>
      <c r="C696" s="1" t="s">
        <v>9029</v>
      </c>
      <c r="D696" s="6"/>
      <c r="E696" s="26">
        <v>128.24</v>
      </c>
      <c r="F696" s="2"/>
      <c r="G696" s="2" t="e">
        <f>ROUND(#REF!/F696,2)</f>
        <v>#REF!</v>
      </c>
      <c r="H696" s="2" t="e">
        <f>IF(#REF!=G696," ",G696)</f>
        <v>#REF!</v>
      </c>
      <c r="I696" s="2"/>
      <c r="J696" s="31" t="s">
        <v>9134</v>
      </c>
      <c r="K696" s="16"/>
    </row>
    <row r="697" spans="1:11" x14ac:dyDescent="0.25">
      <c r="A697" s="1" t="s">
        <v>1918</v>
      </c>
      <c r="B697" s="1" t="s">
        <v>1919</v>
      </c>
      <c r="C697" s="1" t="s">
        <v>9029</v>
      </c>
      <c r="D697" s="6"/>
      <c r="E697" s="26">
        <v>226.94</v>
      </c>
      <c r="F697" s="2"/>
      <c r="G697" s="2" t="e">
        <f>ROUND(#REF!/F697,2)</f>
        <v>#REF!</v>
      </c>
      <c r="H697" s="2" t="e">
        <f>IF(#REF!=G697," ",G697)</f>
        <v>#REF!</v>
      </c>
      <c r="I697" s="2"/>
      <c r="J697" s="31" t="s">
        <v>9134</v>
      </c>
      <c r="K697" s="16"/>
    </row>
    <row r="698" spans="1:11" x14ac:dyDescent="0.25">
      <c r="A698" s="1" t="s">
        <v>1920</v>
      </c>
      <c r="B698" s="1" t="s">
        <v>1921</v>
      </c>
      <c r="C698" s="1" t="s">
        <v>9029</v>
      </c>
      <c r="D698" s="6"/>
      <c r="E698" s="26">
        <v>418.91</v>
      </c>
      <c r="F698" s="2"/>
      <c r="G698" s="2" t="e">
        <f>ROUND(#REF!/F698,2)</f>
        <v>#REF!</v>
      </c>
      <c r="H698" s="2" t="e">
        <f>IF(#REF!=G698," ",G698)</f>
        <v>#REF!</v>
      </c>
      <c r="I698" s="2"/>
      <c r="J698" s="31" t="s">
        <v>9134</v>
      </c>
      <c r="K698" s="16"/>
    </row>
    <row r="699" spans="1:11" x14ac:dyDescent="0.25">
      <c r="A699" s="1" t="s">
        <v>1922</v>
      </c>
      <c r="B699" s="1" t="s">
        <v>1923</v>
      </c>
      <c r="C699" s="1" t="s">
        <v>9029</v>
      </c>
      <c r="D699" s="6"/>
      <c r="E699" s="26">
        <v>124.8</v>
      </c>
      <c r="F699" s="2"/>
      <c r="G699" s="2" t="e">
        <f>ROUND(#REF!/F699,2)</f>
        <v>#REF!</v>
      </c>
      <c r="H699" s="2" t="e">
        <f>IF(#REF!=G699," ",G699)</f>
        <v>#REF!</v>
      </c>
      <c r="I699" s="2"/>
      <c r="J699" s="31" t="s">
        <v>9134</v>
      </c>
      <c r="K699" s="16"/>
    </row>
    <row r="700" spans="1:11" x14ac:dyDescent="0.25">
      <c r="A700" s="1" t="s">
        <v>1924</v>
      </c>
      <c r="B700" s="1" t="s">
        <v>1925</v>
      </c>
      <c r="C700" s="1" t="s">
        <v>9029</v>
      </c>
      <c r="D700" s="6"/>
      <c r="E700" s="26">
        <v>226.94</v>
      </c>
      <c r="F700" s="2"/>
      <c r="G700" s="2" t="e">
        <f>ROUND(#REF!/F700,2)</f>
        <v>#REF!</v>
      </c>
      <c r="H700" s="2" t="e">
        <f>IF(#REF!=G700," ",G700)</f>
        <v>#REF!</v>
      </c>
      <c r="I700" s="2"/>
      <c r="J700" s="31" t="s">
        <v>9134</v>
      </c>
      <c r="K700" s="16"/>
    </row>
    <row r="701" spans="1:11" x14ac:dyDescent="0.25">
      <c r="A701" s="1" t="s">
        <v>1926</v>
      </c>
      <c r="B701" s="1" t="s">
        <v>1927</v>
      </c>
      <c r="C701" s="1" t="s">
        <v>9029</v>
      </c>
      <c r="D701" s="6"/>
      <c r="E701" s="26">
        <v>554.01</v>
      </c>
      <c r="F701" s="2"/>
      <c r="G701" s="2" t="e">
        <f>ROUND(#REF!/F701,2)</f>
        <v>#REF!</v>
      </c>
      <c r="H701" s="2" t="e">
        <f>IF(#REF!=G701," ",G701)</f>
        <v>#REF!</v>
      </c>
      <c r="I701" s="2"/>
      <c r="J701" s="31" t="s">
        <v>9134</v>
      </c>
      <c r="K701" s="16"/>
    </row>
    <row r="702" spans="1:11" x14ac:dyDescent="0.25">
      <c r="A702" s="1" t="s">
        <v>1928</v>
      </c>
      <c r="B702" s="1" t="s">
        <v>1929</v>
      </c>
      <c r="C702" s="1" t="s">
        <v>9029</v>
      </c>
      <c r="D702" s="6"/>
      <c r="E702" s="26">
        <v>663.43</v>
      </c>
      <c r="F702" s="2"/>
      <c r="G702" s="2" t="e">
        <f>ROUND(#REF!/F702,2)</f>
        <v>#REF!</v>
      </c>
      <c r="H702" s="2" t="e">
        <f>IF(#REF!=G702," ",G702)</f>
        <v>#REF!</v>
      </c>
      <c r="I702" s="2"/>
      <c r="J702" s="31" t="s">
        <v>9134</v>
      </c>
      <c r="K702" s="16"/>
    </row>
    <row r="703" spans="1:11" x14ac:dyDescent="0.25">
      <c r="A703" s="1" t="s">
        <v>1930</v>
      </c>
      <c r="B703" s="1" t="s">
        <v>1931</v>
      </c>
      <c r="C703" s="1" t="s">
        <v>9029</v>
      </c>
      <c r="D703" s="6"/>
      <c r="E703" s="26">
        <v>748.93</v>
      </c>
      <c r="F703" s="2"/>
      <c r="G703" s="2" t="e">
        <f>ROUND(#REF!/F703,2)</f>
        <v>#REF!</v>
      </c>
      <c r="H703" s="2" t="e">
        <f>IF(#REF!=G703," ",G703)</f>
        <v>#REF!</v>
      </c>
      <c r="I703" s="2"/>
      <c r="J703" s="31" t="s">
        <v>9134</v>
      </c>
      <c r="K703" s="16"/>
    </row>
    <row r="704" spans="1:11" x14ac:dyDescent="0.25">
      <c r="A704" s="1" t="s">
        <v>1932</v>
      </c>
      <c r="B704" s="1" t="s">
        <v>1933</v>
      </c>
      <c r="C704" s="1" t="s">
        <v>9029</v>
      </c>
      <c r="D704" s="6"/>
      <c r="E704" s="26">
        <v>836.12</v>
      </c>
      <c r="F704" s="2"/>
      <c r="G704" s="2" t="e">
        <f>ROUND(#REF!/F704,2)</f>
        <v>#REF!</v>
      </c>
      <c r="H704" s="2" t="e">
        <f>IF(#REF!=G704," ",G704)</f>
        <v>#REF!</v>
      </c>
      <c r="I704" s="2"/>
      <c r="J704" s="31" t="s">
        <v>9134</v>
      </c>
      <c r="K704" s="16"/>
    </row>
    <row r="705" spans="1:11" x14ac:dyDescent="0.25">
      <c r="A705" s="1" t="s">
        <v>1934</v>
      </c>
      <c r="B705" s="1" t="s">
        <v>1935</v>
      </c>
      <c r="C705" s="1" t="s">
        <v>9029</v>
      </c>
      <c r="D705" s="6"/>
      <c r="E705" s="26">
        <v>68.12</v>
      </c>
      <c r="F705" s="2"/>
      <c r="G705" s="2" t="e">
        <f>ROUND(#REF!/F705,2)</f>
        <v>#REF!</v>
      </c>
      <c r="H705" s="2" t="e">
        <f>IF(#REF!=G705," ",G705)</f>
        <v>#REF!</v>
      </c>
      <c r="I705" s="2"/>
      <c r="J705" s="31" t="s">
        <v>9134</v>
      </c>
      <c r="K705" s="16"/>
    </row>
    <row r="706" spans="1:11" x14ac:dyDescent="0.25">
      <c r="A706" s="1" t="s">
        <v>1936</v>
      </c>
      <c r="B706" s="1" t="s">
        <v>1937</v>
      </c>
      <c r="C706" s="1" t="s">
        <v>9029</v>
      </c>
      <c r="D706" s="6"/>
      <c r="E706" s="26">
        <v>378.18</v>
      </c>
      <c r="F706" s="2"/>
      <c r="G706" s="2" t="e">
        <f>ROUND(#REF!/F706,2)</f>
        <v>#REF!</v>
      </c>
      <c r="H706" s="2" t="e">
        <f>IF(#REF!=G706," ",G706)</f>
        <v>#REF!</v>
      </c>
      <c r="I706" s="2"/>
      <c r="J706" s="31" t="s">
        <v>9134</v>
      </c>
      <c r="K706" s="16"/>
    </row>
    <row r="707" spans="1:11" x14ac:dyDescent="0.25">
      <c r="A707" s="1" t="s">
        <v>1938</v>
      </c>
      <c r="B707" s="1" t="s">
        <v>1939</v>
      </c>
      <c r="C707" s="1" t="s">
        <v>9029</v>
      </c>
      <c r="D707" s="6"/>
      <c r="E707" s="26">
        <v>226.94</v>
      </c>
      <c r="F707" s="2"/>
      <c r="G707" s="2" t="e">
        <f>ROUND(#REF!/F707,2)</f>
        <v>#REF!</v>
      </c>
      <c r="H707" s="2" t="e">
        <f>IF(#REF!=G707," ",G707)</f>
        <v>#REF!</v>
      </c>
      <c r="I707" s="2"/>
      <c r="J707" s="31" t="s">
        <v>9134</v>
      </c>
      <c r="K707" s="16"/>
    </row>
    <row r="708" spans="1:11" x14ac:dyDescent="0.25">
      <c r="A708" s="1" t="s">
        <v>1940</v>
      </c>
      <c r="B708" s="1" t="s">
        <v>1941</v>
      </c>
      <c r="C708" s="1" t="s">
        <v>9029</v>
      </c>
      <c r="D708" s="6"/>
      <c r="E708" s="26">
        <v>49.04</v>
      </c>
      <c r="F708" s="2"/>
      <c r="G708" s="2" t="e">
        <f>ROUND(#REF!/F708,2)</f>
        <v>#REF!</v>
      </c>
      <c r="H708" s="2" t="e">
        <f>IF(#REF!=G708," ",G708)</f>
        <v>#REF!</v>
      </c>
      <c r="I708" s="2"/>
      <c r="J708" s="31" t="s">
        <v>9134</v>
      </c>
      <c r="K708" s="16"/>
    </row>
    <row r="709" spans="1:11" x14ac:dyDescent="0.25">
      <c r="A709" s="1" t="s">
        <v>1942</v>
      </c>
      <c r="B709" s="1" t="s">
        <v>1943</v>
      </c>
      <c r="C709" s="1" t="s">
        <v>9029</v>
      </c>
      <c r="D709" s="6"/>
      <c r="E709" s="26">
        <v>87.13</v>
      </c>
      <c r="F709" s="2"/>
      <c r="G709" s="2" t="e">
        <f>ROUND(#REF!/F709,2)</f>
        <v>#REF!</v>
      </c>
      <c r="H709" s="2" t="e">
        <f>IF(#REF!=G709," ",G709)</f>
        <v>#REF!</v>
      </c>
      <c r="I709" s="2"/>
      <c r="J709" s="31" t="s">
        <v>9134</v>
      </c>
      <c r="K709" s="16"/>
    </row>
    <row r="710" spans="1:11" x14ac:dyDescent="0.25">
      <c r="A710" s="1" t="s">
        <v>1944</v>
      </c>
      <c r="B710" s="1" t="s">
        <v>1945</v>
      </c>
      <c r="C710" s="1" t="s">
        <v>9029</v>
      </c>
      <c r="D710" s="6"/>
      <c r="E710" s="26">
        <v>57.19</v>
      </c>
      <c r="F710" s="2"/>
      <c r="G710" s="2" t="e">
        <f>ROUND(#REF!/F710,2)</f>
        <v>#REF!</v>
      </c>
      <c r="H710" s="2" t="e">
        <f>IF(#REF!=G710," ",G710)</f>
        <v>#REF!</v>
      </c>
      <c r="I710" s="2"/>
      <c r="J710" s="31" t="s">
        <v>9134</v>
      </c>
      <c r="K710" s="16"/>
    </row>
    <row r="711" spans="1:11" x14ac:dyDescent="0.25">
      <c r="A711" s="1" t="s">
        <v>1946</v>
      </c>
      <c r="B711" s="1" t="s">
        <v>1947</v>
      </c>
      <c r="C711" s="1" t="s">
        <v>9029</v>
      </c>
      <c r="D711" s="6"/>
      <c r="E711" s="26">
        <v>68.540000000000006</v>
      </c>
      <c r="F711" s="2"/>
      <c r="G711" s="2" t="e">
        <f>ROUND(#REF!/F711,2)</f>
        <v>#REF!</v>
      </c>
      <c r="H711" s="2" t="e">
        <f>IF(#REF!=G711," ",G711)</f>
        <v>#REF!</v>
      </c>
      <c r="I711" s="2"/>
      <c r="J711" s="31" t="s">
        <v>9134</v>
      </c>
      <c r="K711" s="16"/>
    </row>
    <row r="712" spans="1:11" x14ac:dyDescent="0.25">
      <c r="A712" s="1" t="s">
        <v>1948</v>
      </c>
      <c r="B712" s="1" t="s">
        <v>1949</v>
      </c>
      <c r="C712" s="1" t="s">
        <v>9029</v>
      </c>
      <c r="D712" s="6"/>
      <c r="E712" s="26">
        <v>114.34</v>
      </c>
      <c r="F712" s="2"/>
      <c r="G712" s="2" t="e">
        <f>ROUND(#REF!/F712,2)</f>
        <v>#REF!</v>
      </c>
      <c r="H712" s="2" t="e">
        <f>IF(#REF!=G712," ",G712)</f>
        <v>#REF!</v>
      </c>
      <c r="I712" s="2"/>
      <c r="J712" s="31" t="s">
        <v>9134</v>
      </c>
      <c r="K712" s="16"/>
    </row>
    <row r="713" spans="1:11" x14ac:dyDescent="0.25">
      <c r="A713" s="1" t="s">
        <v>1950</v>
      </c>
      <c r="B713" s="1" t="s">
        <v>1951</v>
      </c>
      <c r="C713" s="1" t="s">
        <v>9029</v>
      </c>
      <c r="D713" s="6"/>
      <c r="E713" s="26">
        <v>57.19</v>
      </c>
      <c r="F713" s="2"/>
      <c r="G713" s="2" t="e">
        <f>ROUND(#REF!/F713,2)</f>
        <v>#REF!</v>
      </c>
      <c r="H713" s="2" t="e">
        <f>IF(#REF!=G713," ",G713)</f>
        <v>#REF!</v>
      </c>
      <c r="I713" s="2"/>
      <c r="J713" s="31" t="s">
        <v>9134</v>
      </c>
      <c r="K713" s="16"/>
    </row>
    <row r="714" spans="1:11" x14ac:dyDescent="0.25">
      <c r="A714" s="1" t="s">
        <v>1952</v>
      </c>
      <c r="B714" s="1" t="s">
        <v>1953</v>
      </c>
      <c r="C714" s="1" t="s">
        <v>9029</v>
      </c>
      <c r="D714" s="6"/>
      <c r="E714" s="26">
        <v>68.540000000000006</v>
      </c>
      <c r="F714" s="2"/>
      <c r="G714" s="2" t="e">
        <f>ROUND(#REF!/F714,2)</f>
        <v>#REF!</v>
      </c>
      <c r="H714" s="2" t="e">
        <f>IF(#REF!=G714," ",G714)</f>
        <v>#REF!</v>
      </c>
      <c r="I714" s="2"/>
      <c r="J714" s="31" t="s">
        <v>9134</v>
      </c>
      <c r="K714" s="16"/>
    </row>
    <row r="715" spans="1:11" x14ac:dyDescent="0.25">
      <c r="A715" s="1" t="s">
        <v>1954</v>
      </c>
      <c r="B715" s="1" t="s">
        <v>1955</v>
      </c>
      <c r="C715" s="1" t="s">
        <v>9029</v>
      </c>
      <c r="D715" s="6"/>
      <c r="E715" s="26">
        <v>114.34</v>
      </c>
      <c r="F715" s="2"/>
      <c r="G715" s="2" t="e">
        <f>ROUND(#REF!/F715,2)</f>
        <v>#REF!</v>
      </c>
      <c r="H715" s="2" t="e">
        <f>IF(#REF!=G715," ",G715)</f>
        <v>#REF!</v>
      </c>
      <c r="I715" s="2"/>
      <c r="J715" s="31" t="s">
        <v>9134</v>
      </c>
      <c r="K715" s="16"/>
    </row>
    <row r="716" spans="1:11" x14ac:dyDescent="0.25">
      <c r="A716" s="1" t="s">
        <v>1956</v>
      </c>
      <c r="B716" s="1" t="s">
        <v>1957</v>
      </c>
      <c r="C716" s="1" t="s">
        <v>9029</v>
      </c>
      <c r="D716" s="6"/>
      <c r="E716" s="26">
        <v>57.19</v>
      </c>
      <c r="F716" s="2"/>
      <c r="G716" s="2" t="e">
        <f>ROUND(#REF!/F716,2)</f>
        <v>#REF!</v>
      </c>
      <c r="H716" s="2" t="e">
        <f>IF(#REF!=G716," ",G716)</f>
        <v>#REF!</v>
      </c>
      <c r="I716" s="2"/>
      <c r="J716" s="31" t="s">
        <v>9134</v>
      </c>
      <c r="K716" s="16"/>
    </row>
    <row r="717" spans="1:11" x14ac:dyDescent="0.25">
      <c r="A717" s="1" t="s">
        <v>1958</v>
      </c>
      <c r="B717" s="1" t="s">
        <v>1959</v>
      </c>
      <c r="C717" s="1" t="s">
        <v>9029</v>
      </c>
      <c r="D717" s="6"/>
      <c r="E717" s="26">
        <v>74.09</v>
      </c>
      <c r="F717" s="2"/>
      <c r="G717" s="2" t="e">
        <f>ROUND(#REF!/F717,2)</f>
        <v>#REF!</v>
      </c>
      <c r="H717" s="2" t="e">
        <f>IF(#REF!=G717," ",G717)</f>
        <v>#REF!</v>
      </c>
      <c r="I717" s="2"/>
      <c r="J717" s="31" t="s">
        <v>9134</v>
      </c>
      <c r="K717" s="16"/>
    </row>
    <row r="718" spans="1:11" x14ac:dyDescent="0.25">
      <c r="A718" s="1" t="s">
        <v>1960</v>
      </c>
      <c r="B718" s="1" t="s">
        <v>1961</v>
      </c>
      <c r="C718" s="1" t="s">
        <v>9029</v>
      </c>
      <c r="D718" s="6"/>
      <c r="E718" s="26">
        <v>125.24</v>
      </c>
      <c r="F718" s="2"/>
      <c r="G718" s="2" t="e">
        <f>ROUND(#REF!/F718,2)</f>
        <v>#REF!</v>
      </c>
      <c r="H718" s="2" t="e">
        <f>IF(#REF!=G718," ",G718)</f>
        <v>#REF!</v>
      </c>
      <c r="I718" s="2"/>
      <c r="J718" s="31" t="s">
        <v>9134</v>
      </c>
      <c r="K718" s="16"/>
    </row>
    <row r="719" spans="1:11" x14ac:dyDescent="0.25">
      <c r="A719" s="1" t="s">
        <v>1962</v>
      </c>
      <c r="B719" s="1" t="s">
        <v>1963</v>
      </c>
      <c r="C719" s="1" t="s">
        <v>9029</v>
      </c>
      <c r="D719" s="6"/>
      <c r="E719" s="26">
        <v>74.09</v>
      </c>
      <c r="F719" s="2"/>
      <c r="G719" s="2" t="e">
        <f>ROUND(#REF!/F719,2)</f>
        <v>#REF!</v>
      </c>
      <c r="H719" s="2" t="e">
        <f>IF(#REF!=G719," ",G719)</f>
        <v>#REF!</v>
      </c>
      <c r="I719" s="2"/>
      <c r="J719" s="31" t="s">
        <v>9134</v>
      </c>
      <c r="K719" s="16"/>
    </row>
    <row r="720" spans="1:11" x14ac:dyDescent="0.25">
      <c r="A720" s="1" t="s">
        <v>1964</v>
      </c>
      <c r="B720" s="1" t="s">
        <v>1965</v>
      </c>
      <c r="C720" s="1" t="s">
        <v>9029</v>
      </c>
      <c r="D720" s="6"/>
      <c r="E720" s="26">
        <v>125.24</v>
      </c>
      <c r="F720" s="2"/>
      <c r="G720" s="2" t="e">
        <f>ROUND(#REF!/F720,2)</f>
        <v>#REF!</v>
      </c>
      <c r="H720" s="2" t="e">
        <f>IF(#REF!=G720," ",G720)</f>
        <v>#REF!</v>
      </c>
      <c r="I720" s="2"/>
      <c r="J720" s="31" t="s">
        <v>9134</v>
      </c>
      <c r="K720" s="16"/>
    </row>
    <row r="721" spans="1:11" x14ac:dyDescent="0.25">
      <c r="A721" s="1" t="s">
        <v>1966</v>
      </c>
      <c r="B721" s="1" t="s">
        <v>1967</v>
      </c>
      <c r="C721" s="1" t="s">
        <v>9029</v>
      </c>
      <c r="D721" s="6"/>
      <c r="E721" s="26">
        <v>57.19</v>
      </c>
      <c r="F721" s="2"/>
      <c r="G721" s="2" t="e">
        <f>ROUND(#REF!/F721,2)</f>
        <v>#REF!</v>
      </c>
      <c r="H721" s="2" t="e">
        <f>IF(#REF!=G721," ",G721)</f>
        <v>#REF!</v>
      </c>
      <c r="I721" s="2"/>
      <c r="J721" s="31" t="s">
        <v>9134</v>
      </c>
      <c r="K721" s="16"/>
    </row>
    <row r="722" spans="1:11" x14ac:dyDescent="0.25">
      <c r="A722" s="1" t="s">
        <v>1968</v>
      </c>
      <c r="B722" s="1" t="s">
        <v>1969</v>
      </c>
      <c r="C722" s="1" t="s">
        <v>9029</v>
      </c>
      <c r="D722" s="6"/>
      <c r="E722" s="26">
        <v>74.09</v>
      </c>
      <c r="F722" s="2"/>
      <c r="G722" s="2" t="e">
        <f>ROUND(#REF!/F722,2)</f>
        <v>#REF!</v>
      </c>
      <c r="H722" s="2" t="e">
        <f>IF(#REF!=G722," ",G722)</f>
        <v>#REF!</v>
      </c>
      <c r="I722" s="2"/>
      <c r="J722" s="31" t="s">
        <v>9134</v>
      </c>
      <c r="K722" s="16"/>
    </row>
    <row r="723" spans="1:11" x14ac:dyDescent="0.25">
      <c r="A723" s="1" t="s">
        <v>1970</v>
      </c>
      <c r="B723" s="1" t="s">
        <v>1971</v>
      </c>
      <c r="C723" s="1" t="s">
        <v>9029</v>
      </c>
      <c r="D723" s="6"/>
      <c r="E723" s="26">
        <v>125.24</v>
      </c>
      <c r="F723" s="2"/>
      <c r="G723" s="2" t="e">
        <f>ROUND(#REF!/F723,2)</f>
        <v>#REF!</v>
      </c>
      <c r="H723" s="2" t="e">
        <f>IF(#REF!=G723," ",G723)</f>
        <v>#REF!</v>
      </c>
      <c r="I723" s="2"/>
      <c r="J723" s="31" t="s">
        <v>9134</v>
      </c>
      <c r="K723" s="16"/>
    </row>
    <row r="724" spans="1:11" x14ac:dyDescent="0.25">
      <c r="A724" s="1" t="s">
        <v>1972</v>
      </c>
      <c r="B724" s="1" t="s">
        <v>1973</v>
      </c>
      <c r="C724" s="1" t="s">
        <v>9029</v>
      </c>
      <c r="D724" s="6"/>
      <c r="E724" s="26">
        <v>98.79</v>
      </c>
      <c r="F724" s="2"/>
      <c r="G724" s="2" t="e">
        <f>ROUND(#REF!/F724,2)</f>
        <v>#REF!</v>
      </c>
      <c r="H724" s="2" t="e">
        <f>IF(#REF!=G724," ",G724)</f>
        <v>#REF!</v>
      </c>
      <c r="I724" s="2"/>
      <c r="J724" s="31" t="s">
        <v>9134</v>
      </c>
      <c r="K724" s="16"/>
    </row>
    <row r="725" spans="1:11" x14ac:dyDescent="0.25">
      <c r="A725" s="1" t="s">
        <v>1974</v>
      </c>
      <c r="B725" s="1" t="s">
        <v>1975</v>
      </c>
      <c r="C725" s="1" t="s">
        <v>9029</v>
      </c>
      <c r="D725" s="6"/>
      <c r="E725" s="26">
        <v>143.24</v>
      </c>
      <c r="F725" s="2"/>
      <c r="G725" s="2" t="e">
        <f>ROUND(#REF!/F725,2)</f>
        <v>#REF!</v>
      </c>
      <c r="H725" s="2" t="e">
        <f>IF(#REF!=G725," ",G725)</f>
        <v>#REF!</v>
      </c>
      <c r="I725" s="2"/>
      <c r="J725" s="31" t="s">
        <v>9134</v>
      </c>
      <c r="K725" s="16"/>
    </row>
    <row r="726" spans="1:11" x14ac:dyDescent="0.25">
      <c r="A726" s="1" t="s">
        <v>1976</v>
      </c>
      <c r="B726" s="1" t="s">
        <v>1977</v>
      </c>
      <c r="C726" s="1" t="s">
        <v>9029</v>
      </c>
      <c r="D726" s="6"/>
      <c r="E726" s="26">
        <v>98.79</v>
      </c>
      <c r="F726" s="2"/>
      <c r="G726" s="2" t="e">
        <f>ROUND(#REF!/F726,2)</f>
        <v>#REF!</v>
      </c>
      <c r="H726" s="2" t="e">
        <f>IF(#REF!=G726," ",G726)</f>
        <v>#REF!</v>
      </c>
      <c r="I726" s="2"/>
      <c r="J726" s="31" t="s">
        <v>9134</v>
      </c>
      <c r="K726" s="16"/>
    </row>
    <row r="727" spans="1:11" x14ac:dyDescent="0.25">
      <c r="A727" s="1" t="s">
        <v>1978</v>
      </c>
      <c r="B727" s="1" t="s">
        <v>1979</v>
      </c>
      <c r="C727" s="1" t="s">
        <v>9029</v>
      </c>
      <c r="D727" s="6"/>
      <c r="E727" s="26">
        <v>143.24</v>
      </c>
      <c r="F727" s="2"/>
      <c r="G727" s="2" t="e">
        <f>ROUND(#REF!/F727,2)</f>
        <v>#REF!</v>
      </c>
      <c r="H727" s="2" t="e">
        <f>IF(#REF!=G727," ",G727)</f>
        <v>#REF!</v>
      </c>
      <c r="I727" s="2"/>
      <c r="J727" s="31" t="s">
        <v>9134</v>
      </c>
      <c r="K727" s="16"/>
    </row>
    <row r="728" spans="1:11" x14ac:dyDescent="0.25">
      <c r="A728" s="1" t="s">
        <v>1980</v>
      </c>
      <c r="B728" s="1" t="s">
        <v>1981</v>
      </c>
      <c r="C728" s="1" t="s">
        <v>9029</v>
      </c>
      <c r="D728" s="6"/>
      <c r="E728" s="26">
        <v>77.83</v>
      </c>
      <c r="F728" s="2">
        <v>6</v>
      </c>
      <c r="G728" s="2" t="e">
        <f>ROUND(#REF!/F728,2)</f>
        <v>#REF!</v>
      </c>
      <c r="H728" s="2" t="e">
        <f>IF(#REF!=G728," ",G728)</f>
        <v>#REF!</v>
      </c>
      <c r="I728" s="2">
        <v>33.332999999999998</v>
      </c>
      <c r="J728" s="31">
        <v>51.89</v>
      </c>
      <c r="K728" s="16"/>
    </row>
    <row r="729" spans="1:11" x14ac:dyDescent="0.25">
      <c r="A729" s="1" t="s">
        <v>1982</v>
      </c>
      <c r="B729" s="1" t="s">
        <v>1983</v>
      </c>
      <c r="C729" s="1" t="s">
        <v>9029</v>
      </c>
      <c r="D729" s="6"/>
      <c r="E729" s="26">
        <v>46.67</v>
      </c>
      <c r="F729" s="2">
        <v>6</v>
      </c>
      <c r="G729" s="2" t="e">
        <f>ROUND(#REF!/F729,2)</f>
        <v>#REF!</v>
      </c>
      <c r="H729" s="2" t="e">
        <f>IF(#REF!=G729," ",G729)</f>
        <v>#REF!</v>
      </c>
      <c r="I729" s="2">
        <v>33.332999999999998</v>
      </c>
      <c r="J729" s="31">
        <v>31.11</v>
      </c>
      <c r="K729" s="16"/>
    </row>
    <row r="730" spans="1:11" ht="52.8" x14ac:dyDescent="0.25">
      <c r="A730" s="1" t="s">
        <v>311</v>
      </c>
      <c r="B730" s="1" t="s">
        <v>1984</v>
      </c>
      <c r="C730" s="1" t="s">
        <v>389</v>
      </c>
      <c r="D730" s="7" t="s">
        <v>9050</v>
      </c>
      <c r="E730" s="26">
        <v>87.13</v>
      </c>
      <c r="F730" s="2">
        <v>6</v>
      </c>
      <c r="G730" s="2" t="e">
        <f>ROUND(#REF!/F730,2)</f>
        <v>#REF!</v>
      </c>
      <c r="H730" s="2" t="e">
        <f>IF(#REF!=G730," ",G730)</f>
        <v>#REF!</v>
      </c>
      <c r="I730" s="2">
        <v>33.332999999999998</v>
      </c>
      <c r="J730" s="31">
        <v>58.09</v>
      </c>
      <c r="K730" s="16"/>
    </row>
    <row r="731" spans="1:11" x14ac:dyDescent="0.25">
      <c r="A731" s="1" t="s">
        <v>1985</v>
      </c>
      <c r="B731" s="1" t="s">
        <v>1986</v>
      </c>
      <c r="C731" s="1" t="s">
        <v>9029</v>
      </c>
      <c r="D731" s="6"/>
      <c r="E731" s="26">
        <v>17.03</v>
      </c>
      <c r="F731" s="2">
        <v>12</v>
      </c>
      <c r="G731" s="2" t="e">
        <f>ROUND(#REF!/F731,2)</f>
        <v>#REF!</v>
      </c>
      <c r="H731" s="2" t="e">
        <f>IF(#REF!=G731," ",G731)</f>
        <v>#REF!</v>
      </c>
      <c r="I731" s="2">
        <v>33.332999999999998</v>
      </c>
      <c r="J731" s="31">
        <v>11.35</v>
      </c>
      <c r="K731" s="16"/>
    </row>
    <row r="732" spans="1:11" x14ac:dyDescent="0.25">
      <c r="A732" s="1" t="s">
        <v>1987</v>
      </c>
      <c r="B732" s="1" t="s">
        <v>1988</v>
      </c>
      <c r="C732" s="1" t="s">
        <v>9029</v>
      </c>
      <c r="D732" s="6"/>
      <c r="E732" s="26">
        <v>48.54</v>
      </c>
      <c r="F732" s="2">
        <v>6</v>
      </c>
      <c r="G732" s="2" t="e">
        <f>ROUND(#REF!/F732,2)</f>
        <v>#REF!</v>
      </c>
      <c r="H732" s="2" t="e">
        <f>IF(#REF!=G732," ",G732)</f>
        <v>#REF!</v>
      </c>
      <c r="I732" s="2">
        <v>33.332999999999998</v>
      </c>
      <c r="J732" s="31">
        <v>32.36</v>
      </c>
      <c r="K732" s="16"/>
    </row>
    <row r="733" spans="1:11" x14ac:dyDescent="0.25">
      <c r="A733" s="1" t="s">
        <v>1989</v>
      </c>
      <c r="B733" s="1" t="s">
        <v>1990</v>
      </c>
      <c r="C733" s="1" t="s">
        <v>9029</v>
      </c>
      <c r="D733" s="6"/>
      <c r="E733" s="26">
        <v>35.909999999999997</v>
      </c>
      <c r="F733" s="2">
        <v>6</v>
      </c>
      <c r="G733" s="2" t="e">
        <f>ROUND(#REF!/F733,2)</f>
        <v>#REF!</v>
      </c>
      <c r="H733" s="2" t="e">
        <f>IF(#REF!=G733," ",G733)</f>
        <v>#REF!</v>
      </c>
      <c r="I733" s="2">
        <v>33.332999999999998</v>
      </c>
      <c r="J733" s="31">
        <v>23.94</v>
      </c>
      <c r="K733" s="16"/>
    </row>
    <row r="734" spans="1:11" x14ac:dyDescent="0.25">
      <c r="A734" s="1" t="s">
        <v>1991</v>
      </c>
      <c r="B734" s="1" t="s">
        <v>1992</v>
      </c>
      <c r="C734" s="1" t="s">
        <v>9029</v>
      </c>
      <c r="D734" s="6"/>
      <c r="E734" s="26">
        <v>36.29</v>
      </c>
      <c r="F734" s="2"/>
      <c r="G734" s="2" t="e">
        <f>ROUND(#REF!/F734,2)</f>
        <v>#REF!</v>
      </c>
      <c r="H734" s="2" t="e">
        <f>IF(#REF!=G734," ",G734)</f>
        <v>#REF!</v>
      </c>
      <c r="I734" s="2"/>
      <c r="J734" s="31" t="s">
        <v>9134</v>
      </c>
      <c r="K734" s="16" t="s">
        <v>9114</v>
      </c>
    </row>
    <row r="735" spans="1:11" x14ac:dyDescent="0.25">
      <c r="A735" s="1" t="s">
        <v>1993</v>
      </c>
      <c r="B735" s="1" t="s">
        <v>1994</v>
      </c>
      <c r="C735" s="1" t="s">
        <v>9029</v>
      </c>
      <c r="D735" s="6"/>
      <c r="E735" s="26">
        <v>41.06</v>
      </c>
      <c r="F735" s="2"/>
      <c r="G735" s="2" t="e">
        <f>ROUND(#REF!/F735,2)</f>
        <v>#REF!</v>
      </c>
      <c r="H735" s="2" t="e">
        <f>IF(#REF!=G735," ",G735)</f>
        <v>#REF!</v>
      </c>
      <c r="I735" s="2"/>
      <c r="J735" s="31" t="s">
        <v>9134</v>
      </c>
      <c r="K735" s="16"/>
    </row>
    <row r="736" spans="1:11" x14ac:dyDescent="0.25">
      <c r="A736" s="1" t="s">
        <v>1995</v>
      </c>
      <c r="B736" s="1" t="s">
        <v>1996</v>
      </c>
      <c r="C736" s="1" t="s">
        <v>9029</v>
      </c>
      <c r="D736" s="6"/>
      <c r="E736" s="26">
        <v>106.78</v>
      </c>
      <c r="F736" s="2"/>
      <c r="G736" s="2" t="e">
        <f>ROUND(#REF!/F736,2)</f>
        <v>#REF!</v>
      </c>
      <c r="H736" s="2" t="e">
        <f>IF(#REF!=G736," ",G736)</f>
        <v>#REF!</v>
      </c>
      <c r="I736" s="2"/>
      <c r="J736" s="31" t="s">
        <v>9134</v>
      </c>
      <c r="K736" s="16"/>
    </row>
    <row r="737" spans="1:11" x14ac:dyDescent="0.25">
      <c r="A737" s="1" t="s">
        <v>1997</v>
      </c>
      <c r="B737" s="1" t="s">
        <v>1998</v>
      </c>
      <c r="C737" s="1" t="s">
        <v>9029</v>
      </c>
      <c r="D737" s="6"/>
      <c r="E737" s="26">
        <v>49.04</v>
      </c>
      <c r="F737" s="2">
        <v>6</v>
      </c>
      <c r="G737" s="2" t="e">
        <f>ROUND(#REF!/F737,2)</f>
        <v>#REF!</v>
      </c>
      <c r="H737" s="2" t="e">
        <f>IF(#REF!=G737," ",G737)</f>
        <v>#REF!</v>
      </c>
      <c r="I737" s="2">
        <v>33.332999999999998</v>
      </c>
      <c r="J737" s="31">
        <v>32.69</v>
      </c>
      <c r="K737" s="16"/>
    </row>
    <row r="738" spans="1:11" x14ac:dyDescent="0.25">
      <c r="A738" s="1" t="s">
        <v>1999</v>
      </c>
      <c r="B738" s="1" t="s">
        <v>2000</v>
      </c>
      <c r="C738" s="1" t="s">
        <v>9029</v>
      </c>
      <c r="D738" s="6"/>
      <c r="E738" s="26">
        <v>85.76</v>
      </c>
      <c r="F738" s="2">
        <v>4</v>
      </c>
      <c r="G738" s="2" t="e">
        <f>ROUND(#REF!/F738,2)</f>
        <v>#REF!</v>
      </c>
      <c r="H738" s="2" t="e">
        <f>IF(#REF!=G738," ",G738)</f>
        <v>#REF!</v>
      </c>
      <c r="I738" s="2">
        <v>33.332999999999998</v>
      </c>
      <c r="J738" s="31">
        <v>57.17</v>
      </c>
      <c r="K738" s="16"/>
    </row>
    <row r="739" spans="1:11" x14ac:dyDescent="0.25">
      <c r="A739" s="1" t="s">
        <v>2001</v>
      </c>
      <c r="B739" s="1" t="s">
        <v>2002</v>
      </c>
      <c r="C739" s="1" t="s">
        <v>9029</v>
      </c>
      <c r="D739" s="6"/>
      <c r="E739" s="26">
        <v>29.4</v>
      </c>
      <c r="F739" s="2">
        <v>6</v>
      </c>
      <c r="G739" s="2" t="e">
        <f>ROUND(#REF!/F739,2)</f>
        <v>#REF!</v>
      </c>
      <c r="H739" s="2" t="e">
        <f>IF(#REF!=G739," ",G739)</f>
        <v>#REF!</v>
      </c>
      <c r="I739" s="2">
        <v>33.332999999999998</v>
      </c>
      <c r="J739" s="31">
        <v>19.600000000000001</v>
      </c>
      <c r="K739" s="16"/>
    </row>
    <row r="740" spans="1:11" x14ac:dyDescent="0.25">
      <c r="A740" s="1" t="s">
        <v>2003</v>
      </c>
      <c r="B740" s="1" t="s">
        <v>2004</v>
      </c>
      <c r="C740" s="1" t="s">
        <v>9029</v>
      </c>
      <c r="D740" s="6"/>
      <c r="E740" s="26">
        <v>0</v>
      </c>
      <c r="F740" s="2"/>
      <c r="G740" s="2" t="e">
        <f>ROUND(#REF!/F740,2)</f>
        <v>#REF!</v>
      </c>
      <c r="H740" s="2" t="e">
        <f>IF(#REF!=G740," ",G740)</f>
        <v>#REF!</v>
      </c>
      <c r="I740" s="2"/>
      <c r="J740" s="31" t="s">
        <v>9134</v>
      </c>
      <c r="K740" s="16"/>
    </row>
    <row r="741" spans="1:11" x14ac:dyDescent="0.25">
      <c r="A741" s="1" t="s">
        <v>2005</v>
      </c>
      <c r="B741" s="1" t="s">
        <v>2006</v>
      </c>
      <c r="C741" s="1" t="s">
        <v>9029</v>
      </c>
      <c r="D741" s="6"/>
      <c r="E741" s="26">
        <v>0</v>
      </c>
      <c r="F741" s="2"/>
      <c r="G741" s="2" t="e">
        <f>ROUND(#REF!/F741,2)</f>
        <v>#REF!</v>
      </c>
      <c r="H741" s="2" t="e">
        <f>IF(#REF!=G741," ",G741)</f>
        <v>#REF!</v>
      </c>
      <c r="I741" s="2"/>
      <c r="J741" s="31" t="s">
        <v>9134</v>
      </c>
      <c r="K741" s="16"/>
    </row>
    <row r="742" spans="1:11" x14ac:dyDescent="0.25">
      <c r="A742" s="1" t="s">
        <v>2007</v>
      </c>
      <c r="B742" s="1" t="s">
        <v>2008</v>
      </c>
      <c r="C742" s="1" t="s">
        <v>9029</v>
      </c>
      <c r="D742" s="6"/>
      <c r="E742" s="26">
        <v>31.14</v>
      </c>
      <c r="F742" s="2"/>
      <c r="G742" s="2" t="e">
        <f>ROUND(#REF!/F742,2)</f>
        <v>#REF!</v>
      </c>
      <c r="H742" s="2" t="e">
        <f>IF(#REF!=G742," ",G742)</f>
        <v>#REF!</v>
      </c>
      <c r="I742" s="2"/>
      <c r="J742" s="31" t="s">
        <v>9134</v>
      </c>
      <c r="K742" s="16"/>
    </row>
    <row r="743" spans="1:11" x14ac:dyDescent="0.25">
      <c r="A743" s="1" t="s">
        <v>2009</v>
      </c>
      <c r="B743" s="1" t="s">
        <v>2010</v>
      </c>
      <c r="C743" s="1" t="s">
        <v>9029</v>
      </c>
      <c r="D743" s="6"/>
      <c r="E743" s="26">
        <v>83</v>
      </c>
      <c r="F743" s="2"/>
      <c r="G743" s="2" t="e">
        <f>ROUND(#REF!/F743,2)</f>
        <v>#REF!</v>
      </c>
      <c r="H743" s="2" t="e">
        <f>IF(#REF!=G743," ",G743)</f>
        <v>#REF!</v>
      </c>
      <c r="I743" s="2"/>
      <c r="J743" s="31" t="s">
        <v>9134</v>
      </c>
      <c r="K743" s="16"/>
    </row>
    <row r="744" spans="1:11" x14ac:dyDescent="0.25">
      <c r="A744" s="1" t="s">
        <v>2011</v>
      </c>
      <c r="B744" s="1" t="s">
        <v>2012</v>
      </c>
      <c r="C744" s="1" t="s">
        <v>9029</v>
      </c>
      <c r="D744" s="6"/>
      <c r="E744" s="26">
        <v>20.73</v>
      </c>
      <c r="F744" s="2"/>
      <c r="G744" s="2" t="e">
        <f>ROUND(#REF!/F744,2)</f>
        <v>#REF!</v>
      </c>
      <c r="H744" s="2" t="e">
        <f>IF(#REF!=G744," ",G744)</f>
        <v>#REF!</v>
      </c>
      <c r="I744" s="2"/>
      <c r="J744" s="31" t="s">
        <v>9134</v>
      </c>
      <c r="K744" s="16"/>
    </row>
    <row r="745" spans="1:11" x14ac:dyDescent="0.25">
      <c r="A745" s="1" t="s">
        <v>2013</v>
      </c>
      <c r="B745" s="1" t="s">
        <v>2014</v>
      </c>
      <c r="C745" s="1" t="s">
        <v>9029</v>
      </c>
      <c r="D745" s="6"/>
      <c r="E745" s="26">
        <v>49.26</v>
      </c>
      <c r="F745" s="2">
        <v>6</v>
      </c>
      <c r="G745" s="2" t="e">
        <f>ROUND(#REF!/F745,2)</f>
        <v>#REF!</v>
      </c>
      <c r="H745" s="2" t="e">
        <f>IF(#REF!=G745," ",G745)</f>
        <v>#REF!</v>
      </c>
      <c r="I745" s="2">
        <v>33.332999999999998</v>
      </c>
      <c r="J745" s="31">
        <v>32.840000000000003</v>
      </c>
      <c r="K745" s="16"/>
    </row>
    <row r="746" spans="1:11" x14ac:dyDescent="0.25">
      <c r="A746" s="1" t="s">
        <v>2015</v>
      </c>
      <c r="B746" s="1" t="s">
        <v>2016</v>
      </c>
      <c r="C746" s="1" t="s">
        <v>9029</v>
      </c>
      <c r="D746" s="6"/>
      <c r="E746" s="26">
        <v>129.63</v>
      </c>
      <c r="F746" s="2">
        <v>4</v>
      </c>
      <c r="G746" s="2" t="e">
        <f>ROUND(#REF!/F746,2)</f>
        <v>#REF!</v>
      </c>
      <c r="H746" s="2" t="e">
        <f>IF(#REF!=G746," ",G746)</f>
        <v>#REF!</v>
      </c>
      <c r="I746" s="2">
        <v>33.332999999999998</v>
      </c>
      <c r="J746" s="31">
        <v>86.42</v>
      </c>
      <c r="K746" s="16"/>
    </row>
    <row r="747" spans="1:11" x14ac:dyDescent="0.25">
      <c r="A747" s="1" t="s">
        <v>2017</v>
      </c>
      <c r="B747" s="1" t="s">
        <v>2018</v>
      </c>
      <c r="C747" s="1" t="s">
        <v>9029</v>
      </c>
      <c r="D747" s="6"/>
      <c r="E747" s="26">
        <v>31.14</v>
      </c>
      <c r="F747" s="2"/>
      <c r="G747" s="2" t="e">
        <f>ROUND(#REF!/F747,2)</f>
        <v>#REF!</v>
      </c>
      <c r="H747" s="2" t="e">
        <f>IF(#REF!=G747," ",G747)</f>
        <v>#REF!</v>
      </c>
      <c r="I747" s="2"/>
      <c r="J747" s="31" t="s">
        <v>9134</v>
      </c>
      <c r="K747" s="16"/>
    </row>
    <row r="748" spans="1:11" x14ac:dyDescent="0.25">
      <c r="A748" s="1" t="s">
        <v>2019</v>
      </c>
      <c r="B748" s="1" t="s">
        <v>2020</v>
      </c>
      <c r="C748" s="1" t="s">
        <v>9029</v>
      </c>
      <c r="D748" s="6"/>
      <c r="E748" s="26">
        <v>16.09</v>
      </c>
      <c r="F748" s="2"/>
      <c r="G748" s="2" t="e">
        <f>ROUND(#REF!/F748,2)</f>
        <v>#REF!</v>
      </c>
      <c r="H748" s="2" t="e">
        <f>IF(#REF!=G748," ",G748)</f>
        <v>#REF!</v>
      </c>
      <c r="I748" s="2"/>
      <c r="J748" s="31" t="s">
        <v>9134</v>
      </c>
      <c r="K748" s="16"/>
    </row>
    <row r="749" spans="1:11" x14ac:dyDescent="0.25">
      <c r="A749" s="1" t="s">
        <v>2021</v>
      </c>
      <c r="B749" s="1" t="s">
        <v>2022</v>
      </c>
      <c r="C749" s="1" t="s">
        <v>9029</v>
      </c>
      <c r="D749" s="6"/>
      <c r="E749" s="26">
        <v>54.89</v>
      </c>
      <c r="F749" s="2"/>
      <c r="G749" s="2" t="e">
        <f>ROUND(#REF!/F749,2)</f>
        <v>#REF!</v>
      </c>
      <c r="H749" s="2" t="e">
        <f>IF(#REF!=G749," ",G749)</f>
        <v>#REF!</v>
      </c>
      <c r="I749" s="2"/>
      <c r="J749" s="31" t="s">
        <v>9134</v>
      </c>
      <c r="K749" s="16"/>
    </row>
    <row r="750" spans="1:11" x14ac:dyDescent="0.25">
      <c r="A750" s="1" t="s">
        <v>2023</v>
      </c>
      <c r="B750" s="1" t="s">
        <v>2024</v>
      </c>
      <c r="C750" s="1" t="s">
        <v>9029</v>
      </c>
      <c r="D750" s="6"/>
      <c r="E750" s="26">
        <v>31.57</v>
      </c>
      <c r="F750" s="2"/>
      <c r="G750" s="2" t="e">
        <f>ROUND(#REF!/F750,2)</f>
        <v>#REF!</v>
      </c>
      <c r="H750" s="2" t="e">
        <f>IF(#REF!=G750," ",G750)</f>
        <v>#REF!</v>
      </c>
      <c r="I750" s="2"/>
      <c r="J750" s="31" t="s">
        <v>9134</v>
      </c>
      <c r="K750" s="16"/>
    </row>
    <row r="751" spans="1:11" x14ac:dyDescent="0.25">
      <c r="A751" s="1" t="s">
        <v>2025</v>
      </c>
      <c r="B751" s="1" t="s">
        <v>2026</v>
      </c>
      <c r="C751" s="1" t="s">
        <v>9029</v>
      </c>
      <c r="D751" s="6"/>
      <c r="E751" s="26">
        <v>16.510000000000002</v>
      </c>
      <c r="F751" s="2">
        <v>12</v>
      </c>
      <c r="G751" s="2" t="e">
        <f>ROUND(#REF!/F751,2)</f>
        <v>#REF!</v>
      </c>
      <c r="H751" s="2" t="e">
        <f>IF(#REF!=G751," ",G751)</f>
        <v>#REF!</v>
      </c>
      <c r="I751" s="2">
        <v>33.332999999999998</v>
      </c>
      <c r="J751" s="31">
        <v>11.01</v>
      </c>
      <c r="K751" s="16"/>
    </row>
    <row r="752" spans="1:11" x14ac:dyDescent="0.25">
      <c r="A752" s="1" t="s">
        <v>2027</v>
      </c>
      <c r="B752" s="1" t="s">
        <v>2028</v>
      </c>
      <c r="C752" s="1" t="s">
        <v>9029</v>
      </c>
      <c r="D752" s="6"/>
      <c r="E752" s="26">
        <v>36.340000000000003</v>
      </c>
      <c r="F752" s="2">
        <v>6</v>
      </c>
      <c r="G752" s="2" t="e">
        <f>ROUND(#REF!/F752,2)</f>
        <v>#REF!</v>
      </c>
      <c r="H752" s="2" t="e">
        <f>IF(#REF!=G752," ",G752)</f>
        <v>#REF!</v>
      </c>
      <c r="I752" s="2">
        <v>33.332999999999998</v>
      </c>
      <c r="J752" s="31">
        <v>24.23</v>
      </c>
      <c r="K752" s="16"/>
    </row>
    <row r="753" spans="1:11" x14ac:dyDescent="0.25">
      <c r="A753" s="1" t="s">
        <v>2029</v>
      </c>
      <c r="B753" s="1" t="s">
        <v>2030</v>
      </c>
      <c r="C753" s="1" t="s">
        <v>9029</v>
      </c>
      <c r="D753" s="6"/>
      <c r="E753" s="26">
        <v>26.47</v>
      </c>
      <c r="F753" s="2">
        <v>6</v>
      </c>
      <c r="G753" s="2" t="e">
        <f>ROUND(#REF!/F753,2)</f>
        <v>#REF!</v>
      </c>
      <c r="H753" s="2" t="e">
        <f>IF(#REF!=G753," ",G753)</f>
        <v>#REF!</v>
      </c>
      <c r="I753" s="2">
        <v>33.332999999999998</v>
      </c>
      <c r="J753" s="31">
        <v>17.649999999999999</v>
      </c>
      <c r="K753" s="16"/>
    </row>
    <row r="754" spans="1:11" x14ac:dyDescent="0.25">
      <c r="A754" s="1" t="s">
        <v>2031</v>
      </c>
      <c r="B754" s="1" t="s">
        <v>2032</v>
      </c>
      <c r="C754" s="1" t="s">
        <v>9029</v>
      </c>
      <c r="D754" s="6"/>
      <c r="E754" s="26">
        <v>22.23</v>
      </c>
      <c r="F754" s="2"/>
      <c r="G754" s="2" t="e">
        <f>ROUND(#REF!/F754,2)</f>
        <v>#REF!</v>
      </c>
      <c r="H754" s="2" t="e">
        <f>IF(#REF!=G754," ",G754)</f>
        <v>#REF!</v>
      </c>
      <c r="I754" s="2"/>
      <c r="J754" s="31" t="s">
        <v>9134</v>
      </c>
      <c r="K754" s="16"/>
    </row>
    <row r="755" spans="1:11" x14ac:dyDescent="0.25">
      <c r="A755" s="1" t="s">
        <v>2033</v>
      </c>
      <c r="B755" s="1" t="s">
        <v>2034</v>
      </c>
      <c r="C755" s="1" t="s">
        <v>9029</v>
      </c>
      <c r="D755" s="6"/>
      <c r="E755" s="26">
        <v>41.36</v>
      </c>
      <c r="F755" s="2"/>
      <c r="G755" s="2" t="e">
        <f>ROUND(#REF!/F755,2)</f>
        <v>#REF!</v>
      </c>
      <c r="H755" s="2" t="e">
        <f>IF(#REF!=G755," ",G755)</f>
        <v>#REF!</v>
      </c>
      <c r="I755" s="2"/>
      <c r="J755" s="31" t="s">
        <v>9134</v>
      </c>
      <c r="K755" s="16"/>
    </row>
    <row r="756" spans="1:11" x14ac:dyDescent="0.25">
      <c r="A756" s="1" t="s">
        <v>2035</v>
      </c>
      <c r="B756" s="1" t="s">
        <v>2036</v>
      </c>
      <c r="C756" s="1" t="s">
        <v>9029</v>
      </c>
      <c r="D756" s="6"/>
      <c r="E756" s="26">
        <v>57.03</v>
      </c>
      <c r="F756" s="2">
        <v>6</v>
      </c>
      <c r="G756" s="2" t="e">
        <f>ROUND(#REF!/F756,2)</f>
        <v>#REF!</v>
      </c>
      <c r="H756" s="2" t="e">
        <f>IF(#REF!=G756," ",G756)</f>
        <v>#REF!</v>
      </c>
      <c r="I756" s="2">
        <v>33.332999999999998</v>
      </c>
      <c r="J756" s="31">
        <v>38.020000000000003</v>
      </c>
      <c r="K756" s="16"/>
    </row>
    <row r="757" spans="1:11" x14ac:dyDescent="0.25">
      <c r="A757" s="1" t="s">
        <v>2037</v>
      </c>
      <c r="B757" s="1" t="s">
        <v>2038</v>
      </c>
      <c r="C757" s="1" t="s">
        <v>9029</v>
      </c>
      <c r="D757" s="6"/>
      <c r="E757" s="26">
        <v>49.28</v>
      </c>
      <c r="F757" s="2">
        <v>6</v>
      </c>
      <c r="G757" s="2" t="e">
        <f>ROUND(#REF!/F757,2)</f>
        <v>#REF!</v>
      </c>
      <c r="H757" s="2" t="e">
        <f>IF(#REF!=G757," ",G757)</f>
        <v>#REF!</v>
      </c>
      <c r="I757" s="2">
        <v>33.332999999999998</v>
      </c>
      <c r="J757" s="31">
        <v>32.85</v>
      </c>
      <c r="K757" s="16"/>
    </row>
    <row r="758" spans="1:11" x14ac:dyDescent="0.25">
      <c r="A758" s="1" t="s">
        <v>2039</v>
      </c>
      <c r="B758" s="1" t="s">
        <v>2040</v>
      </c>
      <c r="C758" s="1" t="s">
        <v>9029</v>
      </c>
      <c r="D758" s="6"/>
      <c r="E758" s="26">
        <v>59.56</v>
      </c>
      <c r="F758" s="2">
        <v>4</v>
      </c>
      <c r="G758" s="2" t="e">
        <f>ROUND(#REF!/F758,2)</f>
        <v>#REF!</v>
      </c>
      <c r="H758" s="2" t="e">
        <f>IF(#REF!=G758," ",G758)</f>
        <v>#REF!</v>
      </c>
      <c r="I758" s="2">
        <v>33.332999999999998</v>
      </c>
      <c r="J758" s="31">
        <v>39.71</v>
      </c>
      <c r="K758" s="16"/>
    </row>
    <row r="759" spans="1:11" x14ac:dyDescent="0.25">
      <c r="A759" s="1" t="s">
        <v>2041</v>
      </c>
      <c r="B759" s="1" t="s">
        <v>2042</v>
      </c>
      <c r="C759" s="1" t="s">
        <v>9029</v>
      </c>
      <c r="D759" s="6"/>
      <c r="E759" s="26">
        <v>36.99</v>
      </c>
      <c r="F759" s="2">
        <v>6</v>
      </c>
      <c r="G759" s="2" t="e">
        <f>ROUND(#REF!/F759,2)</f>
        <v>#REF!</v>
      </c>
      <c r="H759" s="2" t="e">
        <f>IF(#REF!=G759," ",G759)</f>
        <v>#REF!</v>
      </c>
      <c r="I759" s="2">
        <v>33.332999999999998</v>
      </c>
      <c r="J759" s="31">
        <v>24.66</v>
      </c>
      <c r="K759" s="16"/>
    </row>
    <row r="760" spans="1:11" ht="66" x14ac:dyDescent="0.25">
      <c r="A760" s="1" t="s">
        <v>285</v>
      </c>
      <c r="B760" s="1" t="s">
        <v>2043</v>
      </c>
      <c r="C760" s="1" t="s">
        <v>389</v>
      </c>
      <c r="D760" s="7" t="s">
        <v>9051</v>
      </c>
      <c r="E760" s="26">
        <v>103.69</v>
      </c>
      <c r="F760" s="2"/>
      <c r="G760" s="2" t="e">
        <f>ROUND(#REF!/F760,2)</f>
        <v>#REF!</v>
      </c>
      <c r="H760" s="2" t="e">
        <f>IF(#REF!=G760," ",G760)</f>
        <v>#REF!</v>
      </c>
      <c r="I760" s="2"/>
      <c r="J760" s="31" t="s">
        <v>9134</v>
      </c>
      <c r="K760" s="16"/>
    </row>
    <row r="761" spans="1:11" ht="66" x14ac:dyDescent="0.25">
      <c r="A761" s="1" t="s">
        <v>283</v>
      </c>
      <c r="B761" s="1" t="s">
        <v>2044</v>
      </c>
      <c r="C761" s="1" t="s">
        <v>389</v>
      </c>
      <c r="D761" s="7" t="s">
        <v>9051</v>
      </c>
      <c r="E761" s="26">
        <v>190.6</v>
      </c>
      <c r="F761" s="2"/>
      <c r="G761" s="2" t="e">
        <f>ROUND(#REF!/F761,2)</f>
        <v>#REF!</v>
      </c>
      <c r="H761" s="2" t="e">
        <f>IF(#REF!=G761," ",G761)</f>
        <v>#REF!</v>
      </c>
      <c r="I761" s="2"/>
      <c r="J761" s="31" t="s">
        <v>9134</v>
      </c>
      <c r="K761" s="16"/>
    </row>
    <row r="762" spans="1:11" ht="66" x14ac:dyDescent="0.25">
      <c r="A762" s="1" t="s">
        <v>284</v>
      </c>
      <c r="B762" s="1" t="s">
        <v>2045</v>
      </c>
      <c r="C762" s="1" t="s">
        <v>389</v>
      </c>
      <c r="D762" s="7" t="s">
        <v>9051</v>
      </c>
      <c r="E762" s="26">
        <v>76.180000000000007</v>
      </c>
      <c r="F762" s="2"/>
      <c r="G762" s="2" t="e">
        <f>ROUND(#REF!/F762,2)</f>
        <v>#REF!</v>
      </c>
      <c r="H762" s="2" t="e">
        <f>IF(#REF!=G762," ",G762)</f>
        <v>#REF!</v>
      </c>
      <c r="I762" s="2"/>
      <c r="J762" s="31" t="s">
        <v>9134</v>
      </c>
      <c r="K762" s="16"/>
    </row>
    <row r="763" spans="1:11" ht="66" x14ac:dyDescent="0.25">
      <c r="A763" s="1" t="s">
        <v>281</v>
      </c>
      <c r="B763" s="1" t="s">
        <v>2046</v>
      </c>
      <c r="C763" s="1" t="s">
        <v>389</v>
      </c>
      <c r="D763" s="7" t="s">
        <v>9051</v>
      </c>
      <c r="E763" s="26">
        <v>103.69</v>
      </c>
      <c r="F763" s="2"/>
      <c r="G763" s="2" t="e">
        <f>ROUND(#REF!/F763,2)</f>
        <v>#REF!</v>
      </c>
      <c r="H763" s="2" t="e">
        <f>IF(#REF!=G763," ",G763)</f>
        <v>#REF!</v>
      </c>
      <c r="I763" s="2"/>
      <c r="J763" s="31" t="s">
        <v>9134</v>
      </c>
      <c r="K763" s="16"/>
    </row>
    <row r="764" spans="1:11" ht="66" x14ac:dyDescent="0.25">
      <c r="A764" s="1" t="s">
        <v>282</v>
      </c>
      <c r="B764" s="1" t="s">
        <v>2047</v>
      </c>
      <c r="C764" s="1" t="s">
        <v>389</v>
      </c>
      <c r="D764" s="7" t="s">
        <v>9051</v>
      </c>
      <c r="E764" s="26">
        <v>76.180000000000007</v>
      </c>
      <c r="F764" s="2"/>
      <c r="G764" s="2" t="e">
        <f>ROUND(#REF!/F764,2)</f>
        <v>#REF!</v>
      </c>
      <c r="H764" s="2" t="e">
        <f>IF(#REF!=G764," ",G764)</f>
        <v>#REF!</v>
      </c>
      <c r="I764" s="2"/>
      <c r="J764" s="31" t="s">
        <v>9134</v>
      </c>
      <c r="K764" s="16"/>
    </row>
    <row r="765" spans="1:11" ht="66" x14ac:dyDescent="0.25">
      <c r="A765" s="1" t="s">
        <v>68</v>
      </c>
      <c r="B765" s="1" t="s">
        <v>2048</v>
      </c>
      <c r="C765" s="1" t="s">
        <v>389</v>
      </c>
      <c r="D765" s="7" t="s">
        <v>9051</v>
      </c>
      <c r="E765" s="26">
        <v>59.91</v>
      </c>
      <c r="F765" s="2"/>
      <c r="G765" s="2" t="e">
        <f>ROUND(#REF!/F765,2)</f>
        <v>#REF!</v>
      </c>
      <c r="H765" s="2" t="e">
        <f>IF(#REF!=G765," ",G765)</f>
        <v>#REF!</v>
      </c>
      <c r="I765" s="2"/>
      <c r="J765" s="31" t="s">
        <v>9134</v>
      </c>
      <c r="K765" s="16"/>
    </row>
    <row r="766" spans="1:11" ht="66" x14ac:dyDescent="0.25">
      <c r="A766" s="1" t="s">
        <v>69</v>
      </c>
      <c r="B766" s="1" t="s">
        <v>2049</v>
      </c>
      <c r="C766" s="1" t="s">
        <v>389</v>
      </c>
      <c r="D766" s="7" t="s">
        <v>9051</v>
      </c>
      <c r="E766" s="26">
        <v>103.69</v>
      </c>
      <c r="F766" s="2" t="s">
        <v>608</v>
      </c>
      <c r="G766" s="2" t="e">
        <f>ROUND(#REF!/F766,2)</f>
        <v>#REF!</v>
      </c>
      <c r="H766" s="2" t="e">
        <f>IF(#REF!=G766," ",G766)</f>
        <v>#REF!</v>
      </c>
      <c r="I766" s="2"/>
      <c r="J766" s="31" t="s">
        <v>9134</v>
      </c>
      <c r="K766" s="16"/>
    </row>
    <row r="767" spans="1:11" ht="66" x14ac:dyDescent="0.25">
      <c r="A767" s="1" t="s">
        <v>70</v>
      </c>
      <c r="B767" s="1" t="s">
        <v>2050</v>
      </c>
      <c r="C767" s="1" t="s">
        <v>389</v>
      </c>
      <c r="D767" s="7" t="s">
        <v>9051</v>
      </c>
      <c r="E767" s="26">
        <v>76.180000000000007</v>
      </c>
      <c r="F767" s="2"/>
      <c r="G767" s="2" t="e">
        <f>ROUND(#REF!/F767,2)</f>
        <v>#REF!</v>
      </c>
      <c r="H767" s="2" t="e">
        <f>IF(#REF!=G767," ",G767)</f>
        <v>#REF!</v>
      </c>
      <c r="I767" s="2"/>
      <c r="J767" s="31" t="s">
        <v>9134</v>
      </c>
      <c r="K767" s="16"/>
    </row>
    <row r="768" spans="1:11" ht="66" x14ac:dyDescent="0.25">
      <c r="A768" s="1" t="s">
        <v>286</v>
      </c>
      <c r="B768" s="1" t="s">
        <v>2051</v>
      </c>
      <c r="C768" s="1" t="s">
        <v>389</v>
      </c>
      <c r="D768" s="7" t="s">
        <v>9051</v>
      </c>
      <c r="E768" s="26">
        <v>103.69</v>
      </c>
      <c r="F768" s="2"/>
      <c r="G768" s="2" t="e">
        <f>ROUND(#REF!/F768,2)</f>
        <v>#REF!</v>
      </c>
      <c r="H768" s="2" t="e">
        <f>IF(#REF!=G768," ",G768)</f>
        <v>#REF!</v>
      </c>
      <c r="I768" s="2"/>
      <c r="J768" s="31" t="s">
        <v>9134</v>
      </c>
      <c r="K768" s="16"/>
    </row>
    <row r="769" spans="1:11" ht="66" x14ac:dyDescent="0.25">
      <c r="A769" s="1" t="s">
        <v>287</v>
      </c>
      <c r="B769" s="1" t="s">
        <v>2052</v>
      </c>
      <c r="C769" s="1" t="s">
        <v>389</v>
      </c>
      <c r="D769" s="7" t="s">
        <v>9051</v>
      </c>
      <c r="E769" s="26">
        <v>190.6</v>
      </c>
      <c r="F769" s="2"/>
      <c r="G769" s="2" t="e">
        <f>ROUND(#REF!/F769,2)</f>
        <v>#REF!</v>
      </c>
      <c r="H769" s="2" t="e">
        <f>IF(#REF!=G769," ",G769)</f>
        <v>#REF!</v>
      </c>
      <c r="I769" s="2"/>
      <c r="J769" s="31" t="s">
        <v>9134</v>
      </c>
      <c r="K769" s="16"/>
    </row>
    <row r="770" spans="1:11" ht="66" x14ac:dyDescent="0.25">
      <c r="A770" s="1" t="s">
        <v>288</v>
      </c>
      <c r="B770" s="1" t="s">
        <v>2053</v>
      </c>
      <c r="C770" s="1" t="s">
        <v>389</v>
      </c>
      <c r="D770" s="7" t="s">
        <v>9051</v>
      </c>
      <c r="E770" s="26">
        <v>76.180000000000007</v>
      </c>
      <c r="F770" s="2"/>
      <c r="G770" s="2" t="e">
        <f>ROUND(#REF!/F770,2)</f>
        <v>#REF!</v>
      </c>
      <c r="H770" s="2" t="e">
        <f>IF(#REF!=G770," ",G770)</f>
        <v>#REF!</v>
      </c>
      <c r="I770" s="2"/>
      <c r="J770" s="31" t="s">
        <v>9134</v>
      </c>
      <c r="K770" s="16"/>
    </row>
    <row r="771" spans="1:11" ht="52.8" x14ac:dyDescent="0.25">
      <c r="A771" s="1" t="s">
        <v>312</v>
      </c>
      <c r="B771" s="1" t="s">
        <v>2054</v>
      </c>
      <c r="C771" s="1" t="s">
        <v>389</v>
      </c>
      <c r="D771" s="7" t="s">
        <v>9035</v>
      </c>
      <c r="E771" s="26">
        <v>103.69</v>
      </c>
      <c r="F771" s="2"/>
      <c r="G771" s="2" t="e">
        <f>ROUND(#REF!/F771,2)</f>
        <v>#REF!</v>
      </c>
      <c r="H771" s="2" t="e">
        <f>IF(#REF!=G771," ",G771)</f>
        <v>#REF!</v>
      </c>
      <c r="I771" s="2"/>
      <c r="J771" s="31" t="s">
        <v>9134</v>
      </c>
      <c r="K771" s="16"/>
    </row>
    <row r="772" spans="1:11" x14ac:dyDescent="0.25">
      <c r="A772" s="1" t="s">
        <v>2055</v>
      </c>
      <c r="B772" s="1" t="s">
        <v>2056</v>
      </c>
      <c r="C772" s="1" t="s">
        <v>9029</v>
      </c>
      <c r="D772" s="6"/>
      <c r="E772" s="26">
        <v>54.48</v>
      </c>
      <c r="F772" s="2">
        <v>6</v>
      </c>
      <c r="G772" s="2" t="e">
        <f>ROUND(#REF!/F772,2)</f>
        <v>#REF!</v>
      </c>
      <c r="H772" s="2" t="e">
        <f>IF(#REF!=G772," ",G772)</f>
        <v>#REF!</v>
      </c>
      <c r="I772" s="2">
        <v>33.332999999999998</v>
      </c>
      <c r="J772" s="31">
        <v>36.32</v>
      </c>
      <c r="K772" s="16"/>
    </row>
    <row r="773" spans="1:11" x14ac:dyDescent="0.25">
      <c r="A773" s="1" t="s">
        <v>2057</v>
      </c>
      <c r="B773" s="1" t="s">
        <v>2058</v>
      </c>
      <c r="C773" s="1" t="s">
        <v>9029</v>
      </c>
      <c r="D773" s="6"/>
      <c r="E773" s="26">
        <v>168.46</v>
      </c>
      <c r="F773" s="2">
        <v>4</v>
      </c>
      <c r="G773" s="2" t="e">
        <f>ROUND(#REF!/F773,2)</f>
        <v>#REF!</v>
      </c>
      <c r="H773" s="2" t="e">
        <f>IF(#REF!=G773," ",G773)</f>
        <v>#REF!</v>
      </c>
      <c r="I773" s="2">
        <v>33.332999999999998</v>
      </c>
      <c r="J773" s="31">
        <v>112.31</v>
      </c>
      <c r="K773" s="16"/>
    </row>
    <row r="774" spans="1:11" x14ac:dyDescent="0.25">
      <c r="A774" s="1" t="s">
        <v>2059</v>
      </c>
      <c r="B774" s="1" t="s">
        <v>2060</v>
      </c>
      <c r="C774" s="1" t="s">
        <v>9029</v>
      </c>
      <c r="D774" s="6"/>
      <c r="E774" s="26">
        <v>29.35</v>
      </c>
      <c r="F774" s="2">
        <v>6</v>
      </c>
      <c r="G774" s="2" t="e">
        <f>ROUND(#REF!/F774,2)</f>
        <v>#REF!</v>
      </c>
      <c r="H774" s="2" t="e">
        <f>IF(#REF!=G774," ",G774)</f>
        <v>#REF!</v>
      </c>
      <c r="I774" s="2">
        <v>33.332999999999998</v>
      </c>
      <c r="J774" s="31">
        <v>19.57</v>
      </c>
      <c r="K774" s="16"/>
    </row>
    <row r="775" spans="1:11" x14ac:dyDescent="0.25">
      <c r="A775" s="1" t="s">
        <v>2061</v>
      </c>
      <c r="B775" s="1" t="s">
        <v>2062</v>
      </c>
      <c r="C775" s="1" t="s">
        <v>9029</v>
      </c>
      <c r="D775" s="6"/>
      <c r="E775" s="26">
        <v>0</v>
      </c>
      <c r="F775" s="2"/>
      <c r="G775" s="2" t="e">
        <f>ROUND(#REF!/F775,2)</f>
        <v>#REF!</v>
      </c>
      <c r="H775" s="2" t="e">
        <f>IF(#REF!=G775," ",G775)</f>
        <v>#REF!</v>
      </c>
      <c r="I775" s="2"/>
      <c r="J775" s="31" t="s">
        <v>9134</v>
      </c>
      <c r="K775" s="16"/>
    </row>
    <row r="776" spans="1:11" ht="52.8" x14ac:dyDescent="0.25">
      <c r="A776" s="1" t="s">
        <v>376</v>
      </c>
      <c r="B776" s="1" t="s">
        <v>2063</v>
      </c>
      <c r="C776" s="1" t="s">
        <v>389</v>
      </c>
      <c r="D776" s="7" t="s">
        <v>9052</v>
      </c>
      <c r="E776" s="26">
        <v>64.209999999999994</v>
      </c>
      <c r="F776" s="2">
        <v>6</v>
      </c>
      <c r="G776" s="2" t="e">
        <f>ROUND(#REF!/F776,2)</f>
        <v>#REF!</v>
      </c>
      <c r="H776" s="2" t="e">
        <f>IF(#REF!=G776," ",G776)</f>
        <v>#REF!</v>
      </c>
      <c r="I776" s="2">
        <v>33.332999999999998</v>
      </c>
      <c r="J776" s="31">
        <v>42.81</v>
      </c>
      <c r="K776" s="16"/>
    </row>
    <row r="777" spans="1:11" ht="52.8" x14ac:dyDescent="0.25">
      <c r="A777" s="1" t="s">
        <v>377</v>
      </c>
      <c r="B777" s="1" t="s">
        <v>2064</v>
      </c>
      <c r="C777" s="1" t="s">
        <v>389</v>
      </c>
      <c r="D777" s="7" t="s">
        <v>9052</v>
      </c>
      <c r="E777" s="26">
        <v>177.79</v>
      </c>
      <c r="F777" s="2">
        <v>4</v>
      </c>
      <c r="G777" s="2" t="e">
        <f>ROUND(#REF!/F777,2)</f>
        <v>#REF!</v>
      </c>
      <c r="H777" s="2" t="e">
        <f>IF(#REF!=G777," ",G777)</f>
        <v>#REF!</v>
      </c>
      <c r="I777" s="2">
        <v>33.332999999999998</v>
      </c>
      <c r="J777" s="31">
        <v>118.53</v>
      </c>
      <c r="K777" s="16"/>
    </row>
    <row r="778" spans="1:11" x14ac:dyDescent="0.25">
      <c r="A778" s="1" t="s">
        <v>2065</v>
      </c>
      <c r="B778" s="1" t="s">
        <v>2066</v>
      </c>
      <c r="C778" s="1" t="s">
        <v>9029</v>
      </c>
      <c r="D778" s="6"/>
      <c r="E778" s="26">
        <v>53.47</v>
      </c>
      <c r="F778" s="2"/>
      <c r="G778" s="2" t="e">
        <f>ROUND(#REF!/F778,2)</f>
        <v>#REF!</v>
      </c>
      <c r="H778" s="2" t="e">
        <f>IF(#REF!=G778," ",G778)</f>
        <v>#REF!</v>
      </c>
      <c r="I778" s="2"/>
      <c r="J778" s="31" t="s">
        <v>9134</v>
      </c>
      <c r="K778" s="16"/>
    </row>
    <row r="779" spans="1:11" x14ac:dyDescent="0.25">
      <c r="A779" s="1" t="s">
        <v>2067</v>
      </c>
      <c r="B779" s="1" t="s">
        <v>2068</v>
      </c>
      <c r="C779" s="1" t="s">
        <v>9029</v>
      </c>
      <c r="D779" s="6"/>
      <c r="E779" s="26">
        <v>37.99</v>
      </c>
      <c r="F779" s="2"/>
      <c r="G779" s="2" t="e">
        <f>ROUND(#REF!/F779,2)</f>
        <v>#REF!</v>
      </c>
      <c r="H779" s="2" t="e">
        <f>IF(#REF!=G779," ",G779)</f>
        <v>#REF!</v>
      </c>
      <c r="I779" s="2"/>
      <c r="J779" s="31" t="s">
        <v>9134</v>
      </c>
      <c r="K779" s="16"/>
    </row>
    <row r="780" spans="1:11" x14ac:dyDescent="0.25">
      <c r="A780" s="1" t="s">
        <v>2069</v>
      </c>
      <c r="B780" s="1" t="s">
        <v>2070</v>
      </c>
      <c r="C780" s="1" t="s">
        <v>9029</v>
      </c>
      <c r="D780" s="6"/>
      <c r="E780" s="26">
        <v>39.049999999999997</v>
      </c>
      <c r="F780" s="2"/>
      <c r="G780" s="2" t="e">
        <f>ROUND(#REF!/F780,2)</f>
        <v>#REF!</v>
      </c>
      <c r="H780" s="2" t="e">
        <f>IF(#REF!=G780," ",G780)</f>
        <v>#REF!</v>
      </c>
      <c r="I780" s="2"/>
      <c r="J780" s="31" t="s">
        <v>9134</v>
      </c>
      <c r="K780" s="16"/>
    </row>
    <row r="781" spans="1:11" x14ac:dyDescent="0.25">
      <c r="A781" s="1" t="s">
        <v>2071</v>
      </c>
      <c r="B781" s="1" t="s">
        <v>2072</v>
      </c>
      <c r="C781" s="1" t="s">
        <v>9029</v>
      </c>
      <c r="D781" s="6"/>
      <c r="E781" s="26">
        <v>119.11</v>
      </c>
      <c r="F781" s="2"/>
      <c r="G781" s="2" t="e">
        <f>ROUND(#REF!/F781,2)</f>
        <v>#REF!</v>
      </c>
      <c r="H781" s="2" t="e">
        <f>IF(#REF!=G781," ",G781)</f>
        <v>#REF!</v>
      </c>
      <c r="I781" s="2"/>
      <c r="J781" s="31" t="s">
        <v>9134</v>
      </c>
      <c r="K781" s="16"/>
    </row>
    <row r="782" spans="1:11" x14ac:dyDescent="0.25">
      <c r="A782" s="1" t="s">
        <v>2073</v>
      </c>
      <c r="B782" s="1" t="s">
        <v>2074</v>
      </c>
      <c r="C782" s="1" t="s">
        <v>9029</v>
      </c>
      <c r="D782" s="6"/>
      <c r="E782" s="26">
        <v>78.03</v>
      </c>
      <c r="F782" s="2"/>
      <c r="G782" s="2" t="e">
        <f>ROUND(#REF!/F782,2)</f>
        <v>#REF!</v>
      </c>
      <c r="H782" s="2" t="e">
        <f>IF(#REF!=G782," ",G782)</f>
        <v>#REF!</v>
      </c>
      <c r="I782" s="2"/>
      <c r="J782" s="31" t="s">
        <v>9134</v>
      </c>
      <c r="K782" s="16"/>
    </row>
    <row r="783" spans="1:11" x14ac:dyDescent="0.25">
      <c r="A783" s="1" t="s">
        <v>2075</v>
      </c>
      <c r="B783" s="1" t="s">
        <v>2076</v>
      </c>
      <c r="C783" s="1" t="s">
        <v>9029</v>
      </c>
      <c r="D783" s="6"/>
      <c r="E783" s="26">
        <v>36.99</v>
      </c>
      <c r="F783" s="2"/>
      <c r="G783" s="2" t="e">
        <f>ROUND(#REF!/F783,2)</f>
        <v>#REF!</v>
      </c>
      <c r="H783" s="2" t="e">
        <f>IF(#REF!=G783," ",G783)</f>
        <v>#REF!</v>
      </c>
      <c r="I783" s="2"/>
      <c r="J783" s="31" t="s">
        <v>9134</v>
      </c>
      <c r="K783" s="16"/>
    </row>
    <row r="784" spans="1:11" x14ac:dyDescent="0.25">
      <c r="A784" s="1" t="s">
        <v>2077</v>
      </c>
      <c r="B784" s="1" t="s">
        <v>2078</v>
      </c>
      <c r="C784" s="1" t="s">
        <v>9029</v>
      </c>
      <c r="D784" s="6"/>
      <c r="E784" s="26">
        <v>78.03</v>
      </c>
      <c r="F784" s="2"/>
      <c r="G784" s="2" t="e">
        <f>ROUND(#REF!/F784,2)</f>
        <v>#REF!</v>
      </c>
      <c r="H784" s="2" t="e">
        <f>IF(#REF!=G784," ",G784)</f>
        <v>#REF!</v>
      </c>
      <c r="I784" s="2"/>
      <c r="J784" s="31" t="s">
        <v>9134</v>
      </c>
      <c r="K784" s="16"/>
    </row>
    <row r="785" spans="1:11" ht="52.8" x14ac:dyDescent="0.25">
      <c r="A785" s="1" t="s">
        <v>222</v>
      </c>
      <c r="B785" s="1" t="s">
        <v>2079</v>
      </c>
      <c r="C785" s="1" t="s">
        <v>389</v>
      </c>
      <c r="D785" s="7" t="s">
        <v>9053</v>
      </c>
      <c r="E785" s="26">
        <v>45.4</v>
      </c>
      <c r="F785" s="2">
        <v>6</v>
      </c>
      <c r="G785" s="2" t="e">
        <f>ROUND(#REF!/F785,2)</f>
        <v>#REF!</v>
      </c>
      <c r="H785" s="2" t="e">
        <f>IF(#REF!=G785," ",G785)</f>
        <v>#REF!</v>
      </c>
      <c r="I785" s="2">
        <v>33.332999999999998</v>
      </c>
      <c r="J785" s="31">
        <v>30.27</v>
      </c>
      <c r="K785" s="16"/>
    </row>
    <row r="786" spans="1:11" ht="52.8" x14ac:dyDescent="0.25">
      <c r="A786" s="1" t="s">
        <v>223</v>
      </c>
      <c r="B786" s="1" t="s">
        <v>2080</v>
      </c>
      <c r="C786" s="1" t="s">
        <v>389</v>
      </c>
      <c r="D786" s="7" t="s">
        <v>9053</v>
      </c>
      <c r="E786" s="26">
        <v>317.76</v>
      </c>
      <c r="F786" s="2"/>
      <c r="G786" s="2" t="e">
        <f>ROUND(#REF!/F786,2)</f>
        <v>#REF!</v>
      </c>
      <c r="H786" s="2" t="e">
        <f>IF(#REF!=G786," ",G786)</f>
        <v>#REF!</v>
      </c>
      <c r="I786" s="2"/>
      <c r="J786" s="31" t="s">
        <v>9134</v>
      </c>
      <c r="K786" s="16"/>
    </row>
    <row r="787" spans="1:11" ht="52.8" x14ac:dyDescent="0.25">
      <c r="A787" s="1" t="s">
        <v>224</v>
      </c>
      <c r="B787" s="1" t="s">
        <v>2081</v>
      </c>
      <c r="C787" s="1" t="s">
        <v>389</v>
      </c>
      <c r="D787" s="7" t="s">
        <v>9053</v>
      </c>
      <c r="E787" s="26">
        <v>105.92</v>
      </c>
      <c r="F787" s="2">
        <v>4</v>
      </c>
      <c r="G787" s="2" t="e">
        <f>ROUND(#REF!/F787,2)</f>
        <v>#REF!</v>
      </c>
      <c r="H787" s="2" t="e">
        <f>IF(#REF!=G787," ",G787)</f>
        <v>#REF!</v>
      </c>
      <c r="I787" s="2">
        <v>33.332999999999998</v>
      </c>
      <c r="J787" s="31">
        <v>70.61</v>
      </c>
      <c r="K787" s="16"/>
    </row>
    <row r="788" spans="1:11" ht="52.8" x14ac:dyDescent="0.25">
      <c r="A788" s="1" t="s">
        <v>225</v>
      </c>
      <c r="B788" s="1" t="s">
        <v>2082</v>
      </c>
      <c r="C788" s="1" t="s">
        <v>389</v>
      </c>
      <c r="D788" s="7" t="s">
        <v>9053</v>
      </c>
      <c r="E788" s="26">
        <v>114.45</v>
      </c>
      <c r="F788" s="2">
        <v>4</v>
      </c>
      <c r="G788" s="2" t="e">
        <f>ROUND(#REF!/F788,2)</f>
        <v>#REF!</v>
      </c>
      <c r="H788" s="2" t="e">
        <f>IF(#REF!=G788," ",G788)</f>
        <v>#REF!</v>
      </c>
      <c r="I788" s="2">
        <v>33.332999999999998</v>
      </c>
      <c r="J788" s="31">
        <v>76.3</v>
      </c>
      <c r="K788" s="16"/>
    </row>
    <row r="789" spans="1:11" ht="52.8" x14ac:dyDescent="0.25">
      <c r="A789" s="1" t="s">
        <v>226</v>
      </c>
      <c r="B789" s="1" t="s">
        <v>2083</v>
      </c>
      <c r="C789" s="1" t="s">
        <v>389</v>
      </c>
      <c r="D789" s="7" t="s">
        <v>9053</v>
      </c>
      <c r="E789" s="26">
        <v>26.47</v>
      </c>
      <c r="F789" s="2">
        <v>6</v>
      </c>
      <c r="G789" s="2" t="e">
        <f>ROUND(#REF!/F789,2)</f>
        <v>#REF!</v>
      </c>
      <c r="H789" s="2" t="e">
        <f>IF(#REF!=G789," ",G789)</f>
        <v>#REF!</v>
      </c>
      <c r="I789" s="2">
        <v>33.332999999999998</v>
      </c>
      <c r="J789" s="31">
        <v>17.649999999999999</v>
      </c>
      <c r="K789" s="16"/>
    </row>
    <row r="790" spans="1:11" x14ac:dyDescent="0.25">
      <c r="A790" s="1" t="s">
        <v>2084</v>
      </c>
      <c r="B790" s="1" t="s">
        <v>2085</v>
      </c>
      <c r="C790" s="1" t="s">
        <v>9029</v>
      </c>
      <c r="D790" s="6"/>
      <c r="E790" s="26">
        <v>23.45</v>
      </c>
      <c r="F790" s="2">
        <v>12</v>
      </c>
      <c r="G790" s="2" t="e">
        <f>ROUND(#REF!/F790,2)</f>
        <v>#REF!</v>
      </c>
      <c r="H790" s="2" t="e">
        <f>IF(#REF!=G790," ",G790)</f>
        <v>#REF!</v>
      </c>
      <c r="I790" s="2">
        <v>33.332999999999998</v>
      </c>
      <c r="J790" s="31">
        <v>15.63</v>
      </c>
      <c r="K790" s="16" t="s">
        <v>9114</v>
      </c>
    </row>
    <row r="791" spans="1:11" x14ac:dyDescent="0.25">
      <c r="A791" s="1" t="s">
        <v>2086</v>
      </c>
      <c r="B791" s="1" t="s">
        <v>2087</v>
      </c>
      <c r="C791" s="1" t="s">
        <v>9029</v>
      </c>
      <c r="D791" s="6"/>
      <c r="E791" s="26">
        <v>106.28</v>
      </c>
      <c r="F791" s="2">
        <v>6</v>
      </c>
      <c r="G791" s="2" t="e">
        <f>ROUND(#REF!/F791,2)</f>
        <v>#REF!</v>
      </c>
      <c r="H791" s="2" t="e">
        <f>IF(#REF!=G791," ",G791)</f>
        <v>#REF!</v>
      </c>
      <c r="I791" s="2">
        <v>33.332999999999998</v>
      </c>
      <c r="J791" s="31">
        <v>70.849999999999994</v>
      </c>
      <c r="K791" s="16" t="s">
        <v>9114</v>
      </c>
    </row>
    <row r="792" spans="1:11" x14ac:dyDescent="0.25">
      <c r="A792" s="1" t="s">
        <v>2088</v>
      </c>
      <c r="B792" s="1" t="s">
        <v>2089</v>
      </c>
      <c r="C792" s="1" t="s">
        <v>9029</v>
      </c>
      <c r="D792" s="6"/>
      <c r="E792" s="26">
        <v>186.03</v>
      </c>
      <c r="F792" s="2">
        <v>4</v>
      </c>
      <c r="G792" s="2" t="e">
        <f>ROUND(#REF!/F792,2)</f>
        <v>#REF!</v>
      </c>
      <c r="H792" s="2" t="e">
        <f>IF(#REF!=G792," ",G792)</f>
        <v>#REF!</v>
      </c>
      <c r="I792" s="2">
        <v>33.332999999999998</v>
      </c>
      <c r="J792" s="31">
        <v>124.02</v>
      </c>
      <c r="K792" s="16" t="s">
        <v>9114</v>
      </c>
    </row>
    <row r="793" spans="1:11" x14ac:dyDescent="0.25">
      <c r="A793" s="1" t="s">
        <v>2090</v>
      </c>
      <c r="B793" s="1" t="s">
        <v>2091</v>
      </c>
      <c r="C793" s="1" t="s">
        <v>9029</v>
      </c>
      <c r="D793" s="6"/>
      <c r="E793" s="26">
        <v>59.82</v>
      </c>
      <c r="F793" s="2">
        <v>6</v>
      </c>
      <c r="G793" s="2" t="e">
        <f>ROUND(#REF!/F793,2)</f>
        <v>#REF!</v>
      </c>
      <c r="H793" s="2" t="e">
        <f>IF(#REF!=G793," ",G793)</f>
        <v>#REF!</v>
      </c>
      <c r="I793" s="2">
        <v>33.33</v>
      </c>
      <c r="J793" s="31">
        <v>39.880000000000003</v>
      </c>
      <c r="K793" s="16" t="s">
        <v>9114</v>
      </c>
    </row>
    <row r="794" spans="1:11" x14ac:dyDescent="0.25">
      <c r="A794" s="1" t="s">
        <v>2092</v>
      </c>
      <c r="B794" s="1" t="s">
        <v>2093</v>
      </c>
      <c r="C794" s="1" t="s">
        <v>9029</v>
      </c>
      <c r="D794" s="6"/>
      <c r="E794" s="26">
        <v>110.93</v>
      </c>
      <c r="F794" s="2"/>
      <c r="G794" s="2" t="e">
        <f>ROUND(#REF!/F794,2)</f>
        <v>#REF!</v>
      </c>
      <c r="H794" s="2" t="e">
        <f>IF(#REF!=G794," ",G794)</f>
        <v>#REF!</v>
      </c>
      <c r="I794" s="2"/>
      <c r="J794" s="31" t="s">
        <v>9134</v>
      </c>
      <c r="K794" s="16" t="s">
        <v>9115</v>
      </c>
    </row>
    <row r="795" spans="1:11" x14ac:dyDescent="0.25">
      <c r="A795" s="1" t="s">
        <v>2094</v>
      </c>
      <c r="B795" s="1" t="s">
        <v>2095</v>
      </c>
      <c r="C795" s="1" t="s">
        <v>9029</v>
      </c>
      <c r="D795" s="6"/>
      <c r="E795" s="26">
        <v>271.10000000000002</v>
      </c>
      <c r="F795" s="2"/>
      <c r="G795" s="2" t="e">
        <f>ROUND(#REF!/F795,2)</f>
        <v>#REF!</v>
      </c>
      <c r="H795" s="2" t="e">
        <f>IF(#REF!=G795," ",G795)</f>
        <v>#REF!</v>
      </c>
      <c r="I795" s="2"/>
      <c r="J795" s="31" t="s">
        <v>9134</v>
      </c>
      <c r="K795" s="16" t="s">
        <v>9115</v>
      </c>
    </row>
    <row r="796" spans="1:11" x14ac:dyDescent="0.25">
      <c r="A796" s="1" t="s">
        <v>2096</v>
      </c>
      <c r="B796" s="1" t="s">
        <v>2097</v>
      </c>
      <c r="C796" s="1" t="s">
        <v>9029</v>
      </c>
      <c r="D796" s="6"/>
      <c r="E796" s="26">
        <v>78.03</v>
      </c>
      <c r="F796" s="2"/>
      <c r="G796" s="2" t="e">
        <f>ROUND(#REF!/F796,2)</f>
        <v>#REF!</v>
      </c>
      <c r="H796" s="2" t="e">
        <f>IF(#REF!=G796," ",G796)</f>
        <v>#REF!</v>
      </c>
      <c r="I796" s="2"/>
      <c r="J796" s="31" t="s">
        <v>9134</v>
      </c>
      <c r="K796" s="16" t="s">
        <v>9115</v>
      </c>
    </row>
    <row r="797" spans="1:11" x14ac:dyDescent="0.25">
      <c r="A797" s="1" t="s">
        <v>2098</v>
      </c>
      <c r="B797" s="1" t="s">
        <v>2099</v>
      </c>
      <c r="C797" s="1" t="s">
        <v>9029</v>
      </c>
      <c r="D797" s="6"/>
      <c r="E797" s="26">
        <v>51.36</v>
      </c>
      <c r="F797" s="2"/>
      <c r="G797" s="2" t="e">
        <f>ROUND(#REF!/F797,2)</f>
        <v>#REF!</v>
      </c>
      <c r="H797" s="2" t="e">
        <f>IF(#REF!=G797," ",G797)</f>
        <v>#REF!</v>
      </c>
      <c r="I797" s="2"/>
      <c r="J797" s="31" t="s">
        <v>9134</v>
      </c>
      <c r="K797" s="16"/>
    </row>
    <row r="798" spans="1:11" x14ac:dyDescent="0.25">
      <c r="A798" s="1" t="s">
        <v>2100</v>
      </c>
      <c r="B798" s="1" t="s">
        <v>2099</v>
      </c>
      <c r="C798" s="1" t="s">
        <v>9029</v>
      </c>
      <c r="D798" s="6"/>
      <c r="E798" s="26">
        <v>36.99</v>
      </c>
      <c r="F798" s="2"/>
      <c r="G798" s="2" t="e">
        <f>ROUND(#REF!/F798,2)</f>
        <v>#REF!</v>
      </c>
      <c r="H798" s="2" t="e">
        <f>IF(#REF!=G798," ",G798)</f>
        <v>#REF!</v>
      </c>
      <c r="I798" s="2"/>
      <c r="J798" s="31" t="s">
        <v>9134</v>
      </c>
      <c r="K798" s="16"/>
    </row>
    <row r="799" spans="1:11" x14ac:dyDescent="0.25">
      <c r="A799" s="1" t="s">
        <v>2101</v>
      </c>
      <c r="B799" s="1" t="s">
        <v>2102</v>
      </c>
      <c r="C799" s="1" t="s">
        <v>9029</v>
      </c>
      <c r="D799" s="6"/>
      <c r="E799" s="26">
        <v>176.99</v>
      </c>
      <c r="F799" s="2"/>
      <c r="G799" s="2" t="e">
        <f>ROUND(#REF!/F799,2)</f>
        <v>#REF!</v>
      </c>
      <c r="H799" s="2" t="e">
        <f>IF(#REF!=G799," ",G799)</f>
        <v>#REF!</v>
      </c>
      <c r="I799" s="2"/>
      <c r="J799" s="31" t="s">
        <v>9134</v>
      </c>
      <c r="K799" s="16"/>
    </row>
    <row r="800" spans="1:11" x14ac:dyDescent="0.25">
      <c r="A800" s="1" t="s">
        <v>2103</v>
      </c>
      <c r="B800" s="1" t="s">
        <v>2104</v>
      </c>
      <c r="C800" s="1" t="s">
        <v>9029</v>
      </c>
      <c r="D800" s="6"/>
      <c r="E800" s="26">
        <v>45.01</v>
      </c>
      <c r="F800" s="2">
        <v>6</v>
      </c>
      <c r="G800" s="2" t="e">
        <f>ROUND(#REF!/F800,2)</f>
        <v>#REF!</v>
      </c>
      <c r="H800" s="2" t="e">
        <f>IF(#REF!=G800," ",G800)</f>
        <v>#REF!</v>
      </c>
      <c r="I800" s="2">
        <v>33.332999999999998</v>
      </c>
      <c r="J800" s="31">
        <v>30.01</v>
      </c>
      <c r="K800" s="16"/>
    </row>
    <row r="801" spans="1:11" x14ac:dyDescent="0.25">
      <c r="A801" s="1" t="s">
        <v>2105</v>
      </c>
      <c r="B801" s="1" t="s">
        <v>2106</v>
      </c>
      <c r="C801" s="1" t="s">
        <v>9029</v>
      </c>
      <c r="D801" s="6"/>
      <c r="E801" s="26">
        <v>246.46</v>
      </c>
      <c r="F801" s="2"/>
      <c r="G801" s="2" t="e">
        <f>ROUND(#REF!/F801,2)</f>
        <v>#REF!</v>
      </c>
      <c r="H801" s="2" t="e">
        <f>IF(#REF!=G801," ",G801)</f>
        <v>#REF!</v>
      </c>
      <c r="I801" s="2"/>
      <c r="J801" s="31" t="s">
        <v>9134</v>
      </c>
      <c r="K801" s="16"/>
    </row>
    <row r="802" spans="1:11" x14ac:dyDescent="0.25">
      <c r="A802" s="1" t="s">
        <v>2107</v>
      </c>
      <c r="B802" s="1" t="s">
        <v>2108</v>
      </c>
      <c r="C802" s="1" t="s">
        <v>9029</v>
      </c>
      <c r="D802" s="6"/>
      <c r="E802" s="26">
        <v>121.4</v>
      </c>
      <c r="F802" s="2">
        <v>4</v>
      </c>
      <c r="G802" s="2" t="e">
        <f>ROUND(#REF!/F802,2)</f>
        <v>#REF!</v>
      </c>
      <c r="H802" s="2" t="e">
        <f>IF(#REF!=G802," ",G802)</f>
        <v>#REF!</v>
      </c>
      <c r="I802" s="2">
        <v>33.332999999999998</v>
      </c>
      <c r="J802" s="31">
        <v>80.930000000000007</v>
      </c>
      <c r="K802" s="16"/>
    </row>
    <row r="803" spans="1:11" x14ac:dyDescent="0.25">
      <c r="A803" s="1" t="s">
        <v>2109</v>
      </c>
      <c r="B803" s="1" t="s">
        <v>2110</v>
      </c>
      <c r="C803" s="1" t="s">
        <v>9029</v>
      </c>
      <c r="D803" s="6"/>
      <c r="E803" s="26">
        <v>129.56</v>
      </c>
      <c r="F803" s="2">
        <v>4</v>
      </c>
      <c r="G803" s="2" t="e">
        <f>ROUND(#REF!/F803,2)</f>
        <v>#REF!</v>
      </c>
      <c r="H803" s="2" t="e">
        <f>IF(#REF!=G803," ",G803)</f>
        <v>#REF!</v>
      </c>
      <c r="I803" s="2">
        <v>33.332999999999998</v>
      </c>
      <c r="J803" s="31">
        <v>86.37</v>
      </c>
      <c r="K803" s="16"/>
    </row>
    <row r="804" spans="1:11" x14ac:dyDescent="0.25">
      <c r="A804" s="1" t="s">
        <v>2111</v>
      </c>
      <c r="B804" s="1" t="s">
        <v>2112</v>
      </c>
      <c r="C804" s="1" t="s">
        <v>9029</v>
      </c>
      <c r="D804" s="6"/>
      <c r="E804" s="26">
        <v>25.97</v>
      </c>
      <c r="F804" s="2">
        <v>6</v>
      </c>
      <c r="G804" s="2" t="e">
        <f>ROUND(#REF!/F804,2)</f>
        <v>#REF!</v>
      </c>
      <c r="H804" s="2" t="e">
        <f>IF(#REF!=G804," ",G804)</f>
        <v>#REF!</v>
      </c>
      <c r="I804" s="2">
        <v>33.332999999999998</v>
      </c>
      <c r="J804" s="31">
        <v>17.309999999999999</v>
      </c>
      <c r="K804" s="16"/>
    </row>
    <row r="805" spans="1:11" x14ac:dyDescent="0.25">
      <c r="A805" s="1" t="s">
        <v>2113</v>
      </c>
      <c r="B805" s="1" t="s">
        <v>2114</v>
      </c>
      <c r="C805" s="1" t="s">
        <v>9029</v>
      </c>
      <c r="D805" s="6"/>
      <c r="E805" s="26">
        <v>92.22</v>
      </c>
      <c r="F805" s="2"/>
      <c r="G805" s="2" t="e">
        <f>ROUND(#REF!/F805,2)</f>
        <v>#REF!</v>
      </c>
      <c r="H805" s="2" t="e">
        <f>IF(#REF!=G805," ",G805)</f>
        <v>#REF!</v>
      </c>
      <c r="I805" s="2"/>
      <c r="J805" s="31" t="s">
        <v>9134</v>
      </c>
      <c r="K805" s="16"/>
    </row>
    <row r="806" spans="1:11" x14ac:dyDescent="0.25">
      <c r="A806" s="1" t="s">
        <v>2115</v>
      </c>
      <c r="B806" s="1" t="s">
        <v>2116</v>
      </c>
      <c r="C806" s="1" t="s">
        <v>9029</v>
      </c>
      <c r="D806" s="6"/>
      <c r="E806" s="26">
        <v>26.47</v>
      </c>
      <c r="F806" s="2">
        <v>6</v>
      </c>
      <c r="G806" s="2" t="e">
        <f>ROUND(#REF!/F806,2)</f>
        <v>#REF!</v>
      </c>
      <c r="H806" s="2" t="e">
        <f>IF(#REF!=G806," ",G806)</f>
        <v>#REF!</v>
      </c>
      <c r="I806" s="2">
        <v>33.332999999999998</v>
      </c>
      <c r="J806" s="31">
        <v>17.649999999999999</v>
      </c>
      <c r="K806" s="16"/>
    </row>
    <row r="807" spans="1:11" x14ac:dyDescent="0.25">
      <c r="A807" s="1" t="s">
        <v>2117</v>
      </c>
      <c r="B807" s="1" t="s">
        <v>2118</v>
      </c>
      <c r="C807" s="1" t="s">
        <v>9029</v>
      </c>
      <c r="D807" s="6"/>
      <c r="E807" s="26">
        <v>141.87</v>
      </c>
      <c r="F807" s="2"/>
      <c r="G807" s="2" t="e">
        <f>ROUND(#REF!/F807,2)</f>
        <v>#REF!</v>
      </c>
      <c r="H807" s="2" t="e">
        <f>IF(#REF!=G807," ",G807)</f>
        <v>#REF!</v>
      </c>
      <c r="I807" s="2"/>
      <c r="J807" s="31" t="s">
        <v>9134</v>
      </c>
      <c r="K807" s="16"/>
    </row>
    <row r="808" spans="1:11" x14ac:dyDescent="0.25">
      <c r="A808" s="1" t="s">
        <v>2119</v>
      </c>
      <c r="B808" s="1" t="s">
        <v>2120</v>
      </c>
      <c r="C808" s="1" t="s">
        <v>9029</v>
      </c>
      <c r="D808" s="6"/>
      <c r="E808" s="26">
        <v>43.56</v>
      </c>
      <c r="F808" s="2">
        <v>4</v>
      </c>
      <c r="G808" s="2" t="e">
        <f>ROUND(#REF!/F808,2)</f>
        <v>#REF!</v>
      </c>
      <c r="H808" s="2" t="e">
        <f>IF(#REF!=G808," ",G808)</f>
        <v>#REF!</v>
      </c>
      <c r="I808" s="2">
        <v>33.332999999999998</v>
      </c>
      <c r="J808" s="31">
        <v>29.04</v>
      </c>
      <c r="K808" s="16"/>
    </row>
    <row r="809" spans="1:11" x14ac:dyDescent="0.25">
      <c r="A809" s="1" t="s">
        <v>2121</v>
      </c>
      <c r="B809" s="1" t="s">
        <v>2122</v>
      </c>
      <c r="C809" s="1" t="s">
        <v>9029</v>
      </c>
      <c r="D809" s="6"/>
      <c r="E809" s="26">
        <v>20.81</v>
      </c>
      <c r="F809" s="2">
        <v>6</v>
      </c>
      <c r="G809" s="2" t="e">
        <f>ROUND(#REF!/F809,2)</f>
        <v>#REF!</v>
      </c>
      <c r="H809" s="2" t="e">
        <f>IF(#REF!=G809," ",G809)</f>
        <v>#REF!</v>
      </c>
      <c r="I809" s="2">
        <v>33.332999999999998</v>
      </c>
      <c r="J809" s="31">
        <v>13.87</v>
      </c>
      <c r="K809" s="16"/>
    </row>
    <row r="810" spans="1:11" x14ac:dyDescent="0.25">
      <c r="A810" s="1" t="s">
        <v>2123</v>
      </c>
      <c r="B810" s="1" t="s">
        <v>2124</v>
      </c>
      <c r="C810" s="1" t="s">
        <v>9029</v>
      </c>
      <c r="D810" s="6"/>
      <c r="E810" s="26">
        <v>86.05</v>
      </c>
      <c r="F810" s="2"/>
      <c r="G810" s="2" t="e">
        <f>ROUND(#REF!/F810,2)</f>
        <v>#REF!</v>
      </c>
      <c r="H810" s="2" t="e">
        <f>IF(#REF!=G810," ",G810)</f>
        <v>#REF!</v>
      </c>
      <c r="I810" s="2"/>
      <c r="J810" s="31" t="s">
        <v>9134</v>
      </c>
      <c r="K810" s="16"/>
    </row>
    <row r="811" spans="1:11" x14ac:dyDescent="0.25">
      <c r="A811" s="1" t="s">
        <v>2125</v>
      </c>
      <c r="B811" s="1" t="s">
        <v>2126</v>
      </c>
      <c r="C811" s="1" t="s">
        <v>9029</v>
      </c>
      <c r="D811" s="6"/>
      <c r="E811" s="26">
        <v>23.75</v>
      </c>
      <c r="F811" s="2">
        <v>6</v>
      </c>
      <c r="G811" s="2" t="e">
        <f>ROUND(#REF!/F811,2)</f>
        <v>#REF!</v>
      </c>
      <c r="H811" s="2" t="e">
        <f>IF(#REF!=G811," ",G811)</f>
        <v>#REF!</v>
      </c>
      <c r="I811" s="2">
        <v>33.332999999999998</v>
      </c>
      <c r="J811" s="31">
        <v>15.83</v>
      </c>
      <c r="K811" s="16"/>
    </row>
    <row r="812" spans="1:11" x14ac:dyDescent="0.25">
      <c r="A812" s="1" t="s">
        <v>2127</v>
      </c>
      <c r="B812" s="1" t="s">
        <v>2128</v>
      </c>
      <c r="C812" s="1" t="s">
        <v>9029</v>
      </c>
      <c r="D812" s="6"/>
      <c r="E812" s="26">
        <v>132.41999999999999</v>
      </c>
      <c r="F812" s="2"/>
      <c r="G812" s="2" t="e">
        <f>ROUND(#REF!/F812,2)</f>
        <v>#REF!</v>
      </c>
      <c r="H812" s="2" t="e">
        <f>IF(#REF!=G812," ",G812)</f>
        <v>#REF!</v>
      </c>
      <c r="I812" s="2"/>
      <c r="J812" s="31" t="s">
        <v>9134</v>
      </c>
      <c r="K812" s="16"/>
    </row>
    <row r="813" spans="1:11" x14ac:dyDescent="0.25">
      <c r="A813" s="1" t="s">
        <v>2129</v>
      </c>
      <c r="B813" s="1" t="s">
        <v>2130</v>
      </c>
      <c r="C813" s="1" t="s">
        <v>9029</v>
      </c>
      <c r="D813" s="6"/>
      <c r="E813" s="26">
        <v>39.76</v>
      </c>
      <c r="F813" s="2">
        <v>4</v>
      </c>
      <c r="G813" s="2" t="e">
        <f>ROUND(#REF!/F813,2)</f>
        <v>#REF!</v>
      </c>
      <c r="H813" s="2" t="e">
        <f>IF(#REF!=G813," ",G813)</f>
        <v>#REF!</v>
      </c>
      <c r="I813" s="2">
        <v>33.332999999999998</v>
      </c>
      <c r="J813" s="31">
        <v>26.51</v>
      </c>
      <c r="K813" s="16"/>
    </row>
    <row r="814" spans="1:11" x14ac:dyDescent="0.25">
      <c r="A814" s="1" t="s">
        <v>2131</v>
      </c>
      <c r="B814" s="1" t="s">
        <v>2132</v>
      </c>
      <c r="C814" s="1" t="s">
        <v>9029</v>
      </c>
      <c r="D814" s="6"/>
      <c r="E814" s="26">
        <v>55.29</v>
      </c>
      <c r="F814" s="2">
        <v>4</v>
      </c>
      <c r="G814" s="2" t="e">
        <f>ROUND(#REF!/F814,2)</f>
        <v>#REF!</v>
      </c>
      <c r="H814" s="2" t="e">
        <f>IF(#REF!=G814," ",G814)</f>
        <v>#REF!</v>
      </c>
      <c r="I814" s="2">
        <v>33.332999999999998</v>
      </c>
      <c r="J814" s="31">
        <v>36.86</v>
      </c>
      <c r="K814" s="16"/>
    </row>
    <row r="815" spans="1:11" x14ac:dyDescent="0.25">
      <c r="A815" s="1" t="s">
        <v>2133</v>
      </c>
      <c r="B815" s="1" t="s">
        <v>2134</v>
      </c>
      <c r="C815" s="1" t="s">
        <v>9029</v>
      </c>
      <c r="D815" s="6"/>
      <c r="E815" s="26">
        <v>18.96</v>
      </c>
      <c r="F815" s="2">
        <v>6</v>
      </c>
      <c r="G815" s="2" t="e">
        <f>ROUND(#REF!/F815,2)</f>
        <v>#REF!</v>
      </c>
      <c r="H815" s="2" t="e">
        <f>IF(#REF!=G815," ",G815)</f>
        <v>#REF!</v>
      </c>
      <c r="I815" s="2">
        <v>33.332999999999998</v>
      </c>
      <c r="J815" s="31">
        <v>12.64</v>
      </c>
      <c r="K815" s="16"/>
    </row>
    <row r="816" spans="1:11" x14ac:dyDescent="0.25">
      <c r="A816" s="1" t="s">
        <v>2135</v>
      </c>
      <c r="B816" s="1" t="s">
        <v>2136</v>
      </c>
      <c r="C816" s="1" t="s">
        <v>9029</v>
      </c>
      <c r="D816" s="6"/>
      <c r="E816" s="26">
        <v>92.56</v>
      </c>
      <c r="F816" s="2">
        <v>4</v>
      </c>
      <c r="G816" s="2" t="e">
        <f>ROUND(#REF!/F816,2)</f>
        <v>#REF!</v>
      </c>
      <c r="H816" s="2" t="e">
        <f>IF(#REF!=G816," ",G816)</f>
        <v>#REF!</v>
      </c>
      <c r="I816" s="2">
        <v>33.332999999999998</v>
      </c>
      <c r="J816" s="31">
        <v>61.71</v>
      </c>
      <c r="K816" s="16"/>
    </row>
    <row r="817" spans="1:11" x14ac:dyDescent="0.25">
      <c r="A817" s="1" t="s">
        <v>2137</v>
      </c>
      <c r="B817" s="1" t="s">
        <v>2138</v>
      </c>
      <c r="C817" s="1" t="s">
        <v>9029</v>
      </c>
      <c r="D817" s="6"/>
      <c r="E817" s="26">
        <v>92.56</v>
      </c>
      <c r="F817" s="2">
        <v>4</v>
      </c>
      <c r="G817" s="2" t="e">
        <f>ROUND(#REF!/F817,2)</f>
        <v>#REF!</v>
      </c>
      <c r="H817" s="2" t="e">
        <f>IF(#REF!=G817," ",G817)</f>
        <v>#REF!</v>
      </c>
      <c r="I817" s="2">
        <v>33.332999999999998</v>
      </c>
      <c r="J817" s="31">
        <v>61.71</v>
      </c>
      <c r="K817" s="16"/>
    </row>
    <row r="818" spans="1:11" x14ac:dyDescent="0.25">
      <c r="A818" s="1" t="s">
        <v>2139</v>
      </c>
      <c r="B818" s="1" t="s">
        <v>2140</v>
      </c>
      <c r="C818" s="1" t="s">
        <v>9029</v>
      </c>
      <c r="D818" s="6"/>
      <c r="E818" s="26">
        <v>92.22</v>
      </c>
      <c r="F818" s="2"/>
      <c r="G818" s="2" t="e">
        <f>ROUND(#REF!/F818,2)</f>
        <v>#REF!</v>
      </c>
      <c r="H818" s="2" t="e">
        <f>IF(#REF!=G818," ",G818)</f>
        <v>#REF!</v>
      </c>
      <c r="I818" s="2"/>
      <c r="J818" s="31" t="s">
        <v>9134</v>
      </c>
      <c r="K818" s="16"/>
    </row>
    <row r="819" spans="1:11" x14ac:dyDescent="0.25">
      <c r="A819" s="1" t="s">
        <v>2141</v>
      </c>
      <c r="B819" s="1" t="s">
        <v>2142</v>
      </c>
      <c r="C819" s="1" t="s">
        <v>9029</v>
      </c>
      <c r="D819" s="6"/>
      <c r="E819" s="26">
        <v>26.47</v>
      </c>
      <c r="F819" s="2">
        <v>6</v>
      </c>
      <c r="G819" s="2" t="e">
        <f>ROUND(#REF!/F819,2)</f>
        <v>#REF!</v>
      </c>
      <c r="H819" s="2" t="e">
        <f>IF(#REF!=G819," ",G819)</f>
        <v>#REF!</v>
      </c>
      <c r="I819" s="2">
        <v>33.332999999999998</v>
      </c>
      <c r="J819" s="31">
        <v>17.649999999999999</v>
      </c>
      <c r="K819" s="16"/>
    </row>
    <row r="820" spans="1:11" x14ac:dyDescent="0.25">
      <c r="A820" s="1" t="s">
        <v>2143</v>
      </c>
      <c r="B820" s="1" t="s">
        <v>2144</v>
      </c>
      <c r="C820" s="1" t="s">
        <v>9029</v>
      </c>
      <c r="D820" s="6"/>
      <c r="E820" s="26">
        <v>141.87</v>
      </c>
      <c r="F820" s="2"/>
      <c r="G820" s="2" t="e">
        <f>ROUND(#REF!/F820,2)</f>
        <v>#REF!</v>
      </c>
      <c r="H820" s="2" t="e">
        <f>IF(#REF!=G820," ",G820)</f>
        <v>#REF!</v>
      </c>
      <c r="I820" s="2"/>
      <c r="J820" s="31" t="s">
        <v>9134</v>
      </c>
      <c r="K820" s="16"/>
    </row>
    <row r="821" spans="1:11" x14ac:dyDescent="0.25">
      <c r="A821" s="1" t="s">
        <v>2145</v>
      </c>
      <c r="B821" s="1" t="s">
        <v>2146</v>
      </c>
      <c r="C821" s="1" t="s">
        <v>9029</v>
      </c>
      <c r="D821" s="6"/>
      <c r="E821" s="26">
        <v>43.56</v>
      </c>
      <c r="F821" s="2">
        <v>4</v>
      </c>
      <c r="G821" s="2" t="e">
        <f>ROUND(#REF!/F821,2)</f>
        <v>#REF!</v>
      </c>
      <c r="H821" s="2" t="e">
        <f>IF(#REF!=G821," ",G821)</f>
        <v>#REF!</v>
      </c>
      <c r="I821" s="2">
        <v>33.332999999999998</v>
      </c>
      <c r="J821" s="31">
        <v>29.04</v>
      </c>
      <c r="K821" s="16"/>
    </row>
    <row r="822" spans="1:11" x14ac:dyDescent="0.25">
      <c r="A822" s="1" t="s">
        <v>2147</v>
      </c>
      <c r="B822" s="1" t="s">
        <v>2148</v>
      </c>
      <c r="C822" s="1" t="s">
        <v>9029</v>
      </c>
      <c r="D822" s="6"/>
      <c r="E822" s="26">
        <v>46.82</v>
      </c>
      <c r="F822" s="2">
        <v>4</v>
      </c>
      <c r="G822" s="2" t="e">
        <f>ROUND(#REF!/F822,2)</f>
        <v>#REF!</v>
      </c>
      <c r="H822" s="2" t="e">
        <f>IF(#REF!=G822," ",G822)</f>
        <v>#REF!</v>
      </c>
      <c r="I822" s="2">
        <v>33.332999999999998</v>
      </c>
      <c r="J822" s="31">
        <v>31.21</v>
      </c>
      <c r="K822" s="16"/>
    </row>
    <row r="823" spans="1:11" x14ac:dyDescent="0.25">
      <c r="A823" s="1" t="s">
        <v>2149</v>
      </c>
      <c r="B823" s="1" t="s">
        <v>2150</v>
      </c>
      <c r="C823" s="1" t="s">
        <v>9029</v>
      </c>
      <c r="D823" s="6"/>
      <c r="E823" s="26">
        <v>20.81</v>
      </c>
      <c r="F823" s="2">
        <v>6</v>
      </c>
      <c r="G823" s="2" t="e">
        <f>ROUND(#REF!/F823,2)</f>
        <v>#REF!</v>
      </c>
      <c r="H823" s="2" t="e">
        <f>IF(#REF!=G823," ",G823)</f>
        <v>#REF!</v>
      </c>
      <c r="I823" s="2">
        <v>33.332999999999998</v>
      </c>
      <c r="J823" s="31">
        <v>13.87</v>
      </c>
      <c r="K823" s="16"/>
    </row>
    <row r="824" spans="1:11" x14ac:dyDescent="0.25">
      <c r="A824" s="1" t="s">
        <v>2151</v>
      </c>
      <c r="B824" s="1" t="s">
        <v>2152</v>
      </c>
      <c r="C824" s="1" t="s">
        <v>9029</v>
      </c>
      <c r="D824" s="6"/>
      <c r="E824" s="26">
        <v>137.63</v>
      </c>
      <c r="F824" s="2"/>
      <c r="G824" s="2" t="e">
        <f>ROUND(#REF!/F824,2)</f>
        <v>#REF!</v>
      </c>
      <c r="H824" s="2" t="e">
        <f>IF(#REF!=G824," ",G824)</f>
        <v>#REF!</v>
      </c>
      <c r="I824" s="2"/>
      <c r="J824" s="31" t="s">
        <v>9134</v>
      </c>
      <c r="K824" s="16"/>
    </row>
    <row r="825" spans="1:11" x14ac:dyDescent="0.25">
      <c r="A825" s="1" t="s">
        <v>2153</v>
      </c>
      <c r="B825" s="1" t="s">
        <v>2154</v>
      </c>
      <c r="C825" s="1" t="s">
        <v>9029</v>
      </c>
      <c r="D825" s="6"/>
      <c r="E825" s="26">
        <v>34.08</v>
      </c>
      <c r="F825" s="2">
        <v>6</v>
      </c>
      <c r="G825" s="2" t="e">
        <f>ROUND(#REF!/F825,2)</f>
        <v>#REF!</v>
      </c>
      <c r="H825" s="2" t="e">
        <f>IF(#REF!=G825," ",G825)</f>
        <v>#REF!</v>
      </c>
      <c r="I825" s="2">
        <v>33.332999999999998</v>
      </c>
      <c r="J825" s="31">
        <v>22.72</v>
      </c>
      <c r="K825" s="16"/>
    </row>
    <row r="826" spans="1:11" x14ac:dyDescent="0.25">
      <c r="A826" s="1" t="s">
        <v>2155</v>
      </c>
      <c r="B826" s="1" t="s">
        <v>2156</v>
      </c>
      <c r="C826" s="1" t="s">
        <v>9029</v>
      </c>
      <c r="D826" s="6"/>
      <c r="E826" s="26">
        <v>211.77</v>
      </c>
      <c r="F826" s="2"/>
      <c r="G826" s="2" t="e">
        <f>ROUND(#REF!/F826,2)</f>
        <v>#REF!</v>
      </c>
      <c r="H826" s="2" t="e">
        <f>IF(#REF!=G826," ",G826)</f>
        <v>#REF!</v>
      </c>
      <c r="I826" s="2"/>
      <c r="J826" s="31" t="s">
        <v>9134</v>
      </c>
      <c r="K826" s="16"/>
    </row>
    <row r="827" spans="1:11" x14ac:dyDescent="0.25">
      <c r="A827" s="1" t="s">
        <v>2157</v>
      </c>
      <c r="B827" s="1" t="s">
        <v>2158</v>
      </c>
      <c r="C827" s="1" t="s">
        <v>9029</v>
      </c>
      <c r="D827" s="6"/>
      <c r="E827" s="26">
        <v>94.59</v>
      </c>
      <c r="F827" s="2">
        <v>4</v>
      </c>
      <c r="G827" s="2" t="e">
        <f>ROUND(#REF!/F827,2)</f>
        <v>#REF!</v>
      </c>
      <c r="H827" s="2" t="e">
        <f>IF(#REF!=G827," ",G827)</f>
        <v>#REF!</v>
      </c>
      <c r="I827" s="2">
        <v>33.332999999999998</v>
      </c>
      <c r="J827" s="31">
        <v>63.06</v>
      </c>
      <c r="K827" s="16"/>
    </row>
    <row r="828" spans="1:11" x14ac:dyDescent="0.25">
      <c r="A828" s="1" t="s">
        <v>2159</v>
      </c>
      <c r="B828" s="1" t="s">
        <v>2160</v>
      </c>
      <c r="C828" s="1" t="s">
        <v>9029</v>
      </c>
      <c r="D828" s="6"/>
      <c r="E828" s="26">
        <v>99.32</v>
      </c>
      <c r="F828" s="2" t="s">
        <v>608</v>
      </c>
      <c r="G828" s="2" t="e">
        <f>ROUND(#REF!/F828,2)</f>
        <v>#REF!</v>
      </c>
      <c r="H828" s="2" t="e">
        <f>IF(#REF!=G828," ",G828)</f>
        <v>#REF!</v>
      </c>
      <c r="I828" s="2"/>
      <c r="J828" s="31" t="s">
        <v>9134</v>
      </c>
      <c r="K828" s="16"/>
    </row>
    <row r="829" spans="1:11" x14ac:dyDescent="0.25">
      <c r="A829" s="1" t="s">
        <v>2161</v>
      </c>
      <c r="B829" s="1" t="s">
        <v>2162</v>
      </c>
      <c r="C829" s="1" t="s">
        <v>9029</v>
      </c>
      <c r="D829" s="6"/>
      <c r="E829" s="26">
        <v>22.71</v>
      </c>
      <c r="F829" s="2">
        <v>6</v>
      </c>
      <c r="G829" s="2" t="e">
        <f>ROUND(#REF!/F829,2)</f>
        <v>#REF!</v>
      </c>
      <c r="H829" s="2" t="e">
        <f>IF(#REF!=G829," ",G829)</f>
        <v>#REF!</v>
      </c>
      <c r="I829" s="2">
        <v>33.332999999999998</v>
      </c>
      <c r="J829" s="31">
        <v>15.14</v>
      </c>
      <c r="K829" s="16"/>
    </row>
    <row r="830" spans="1:11" x14ac:dyDescent="0.25">
      <c r="A830" s="1" t="s">
        <v>2163</v>
      </c>
      <c r="B830" s="1" t="s">
        <v>2164</v>
      </c>
      <c r="C830" s="1" t="s">
        <v>9029</v>
      </c>
      <c r="D830" s="6"/>
      <c r="E830" s="26">
        <v>137.63</v>
      </c>
      <c r="F830" s="2"/>
      <c r="G830" s="2" t="e">
        <f>ROUND(#REF!/F830,2)</f>
        <v>#REF!</v>
      </c>
      <c r="H830" s="2" t="e">
        <f>IF(#REF!=G830," ",G830)</f>
        <v>#REF!</v>
      </c>
      <c r="I830" s="2"/>
      <c r="J830" s="31" t="s">
        <v>9134</v>
      </c>
      <c r="K830" s="16"/>
    </row>
    <row r="831" spans="1:11" x14ac:dyDescent="0.25">
      <c r="A831" s="1" t="s">
        <v>2165</v>
      </c>
      <c r="B831" s="1" t="s">
        <v>2166</v>
      </c>
      <c r="C831" s="1" t="s">
        <v>9029</v>
      </c>
      <c r="D831" s="6"/>
      <c r="E831" s="26">
        <v>26.47</v>
      </c>
      <c r="F831" s="2"/>
      <c r="G831" s="2" t="e">
        <f>ROUND(#REF!/F831,2)</f>
        <v>#REF!</v>
      </c>
      <c r="H831" s="2" t="e">
        <f>IF(#REF!=G831," ",G831)</f>
        <v>#REF!</v>
      </c>
      <c r="I831" s="2"/>
      <c r="J831" s="31" t="s">
        <v>9134</v>
      </c>
      <c r="K831" s="16"/>
    </row>
    <row r="832" spans="1:11" x14ac:dyDescent="0.25">
      <c r="A832" s="1" t="s">
        <v>2167</v>
      </c>
      <c r="B832" s="1" t="s">
        <v>2168</v>
      </c>
      <c r="C832" s="1" t="s">
        <v>9029</v>
      </c>
      <c r="D832" s="6"/>
      <c r="E832" s="26">
        <v>137.63</v>
      </c>
      <c r="F832" s="2"/>
      <c r="G832" s="2" t="e">
        <f>ROUND(#REF!/F832,2)</f>
        <v>#REF!</v>
      </c>
      <c r="H832" s="2" t="e">
        <f>IF(#REF!=G832," ",G832)</f>
        <v>#REF!</v>
      </c>
      <c r="I832" s="2"/>
      <c r="J832" s="31" t="s">
        <v>9134</v>
      </c>
      <c r="K832" s="16"/>
    </row>
    <row r="833" spans="1:11" x14ac:dyDescent="0.25">
      <c r="A833" s="1" t="s">
        <v>2169</v>
      </c>
      <c r="B833" s="1" t="s">
        <v>2170</v>
      </c>
      <c r="C833" s="1" t="s">
        <v>9029</v>
      </c>
      <c r="D833" s="6"/>
      <c r="E833" s="26">
        <v>34.08</v>
      </c>
      <c r="F833" s="2">
        <v>6</v>
      </c>
      <c r="G833" s="2" t="e">
        <f>ROUND(#REF!/F833,2)</f>
        <v>#REF!</v>
      </c>
      <c r="H833" s="2" t="e">
        <f>IF(#REF!=G833," ",G833)</f>
        <v>#REF!</v>
      </c>
      <c r="I833" s="2">
        <v>33.332999999999998</v>
      </c>
      <c r="J833" s="31">
        <v>22.72</v>
      </c>
      <c r="K833" s="16"/>
    </row>
    <row r="834" spans="1:11" x14ac:dyDescent="0.25">
      <c r="A834" s="1" t="s">
        <v>2171</v>
      </c>
      <c r="B834" s="1" t="s">
        <v>2172</v>
      </c>
      <c r="C834" s="1" t="s">
        <v>9029</v>
      </c>
      <c r="D834" s="6"/>
      <c r="E834" s="26">
        <v>211.77</v>
      </c>
      <c r="F834" s="2"/>
      <c r="G834" s="2" t="e">
        <f>ROUND(#REF!/F834,2)</f>
        <v>#REF!</v>
      </c>
      <c r="H834" s="2" t="e">
        <f>IF(#REF!=G834," ",G834)</f>
        <v>#REF!</v>
      </c>
      <c r="I834" s="2"/>
      <c r="J834" s="31" t="s">
        <v>9134</v>
      </c>
      <c r="K834" s="16"/>
    </row>
    <row r="835" spans="1:11" x14ac:dyDescent="0.25">
      <c r="A835" s="1" t="s">
        <v>2173</v>
      </c>
      <c r="B835" s="1" t="s">
        <v>2174</v>
      </c>
      <c r="C835" s="1" t="s">
        <v>9029</v>
      </c>
      <c r="D835" s="6"/>
      <c r="E835" s="26">
        <v>94.59</v>
      </c>
      <c r="F835" s="2">
        <v>4</v>
      </c>
      <c r="G835" s="2" t="e">
        <f>ROUND(#REF!/F835,2)</f>
        <v>#REF!</v>
      </c>
      <c r="H835" s="2" t="e">
        <f>IF(#REF!=G835," ",G835)</f>
        <v>#REF!</v>
      </c>
      <c r="I835" s="2">
        <v>33.332999999999998</v>
      </c>
      <c r="J835" s="31">
        <v>63.06</v>
      </c>
      <c r="K835" s="16"/>
    </row>
    <row r="836" spans="1:11" x14ac:dyDescent="0.25">
      <c r="A836" s="1" t="s">
        <v>2175</v>
      </c>
      <c r="B836" s="1" t="s">
        <v>2176</v>
      </c>
      <c r="C836" s="1" t="s">
        <v>9029</v>
      </c>
      <c r="D836" s="6"/>
      <c r="E836" s="26">
        <v>22.71</v>
      </c>
      <c r="F836" s="2">
        <v>6</v>
      </c>
      <c r="G836" s="2" t="e">
        <f>ROUND(#REF!/F836,2)</f>
        <v>#REF!</v>
      </c>
      <c r="H836" s="2" t="e">
        <f>IF(#REF!=G836," ",G836)</f>
        <v>#REF!</v>
      </c>
      <c r="I836" s="2">
        <v>33.332999999999998</v>
      </c>
      <c r="J836" s="31">
        <v>15.14</v>
      </c>
      <c r="K836" s="16"/>
    </row>
    <row r="837" spans="1:11" x14ac:dyDescent="0.25">
      <c r="A837" s="1" t="s">
        <v>2177</v>
      </c>
      <c r="B837" s="1" t="s">
        <v>2178</v>
      </c>
      <c r="C837" s="1" t="s">
        <v>9029</v>
      </c>
      <c r="D837" s="6"/>
      <c r="E837" s="26">
        <v>328.61</v>
      </c>
      <c r="F837" s="2"/>
      <c r="G837" s="2" t="e">
        <f>ROUND(#REF!/F837,2)</f>
        <v>#REF!</v>
      </c>
      <c r="H837" s="2" t="e">
        <f>IF(#REF!=G837," ",G837)</f>
        <v>#REF!</v>
      </c>
      <c r="I837" s="2"/>
      <c r="J837" s="31" t="s">
        <v>9134</v>
      </c>
      <c r="K837" s="16"/>
    </row>
    <row r="838" spans="1:11" x14ac:dyDescent="0.25">
      <c r="A838" s="1" t="s">
        <v>2179</v>
      </c>
      <c r="B838" s="1" t="s">
        <v>2180</v>
      </c>
      <c r="C838" s="1" t="s">
        <v>9029</v>
      </c>
      <c r="D838" s="6"/>
      <c r="E838" s="26">
        <v>119.29</v>
      </c>
      <c r="F838" s="2"/>
      <c r="G838" s="2" t="e">
        <f>ROUND(#REF!/F838,2)</f>
        <v>#REF!</v>
      </c>
      <c r="H838" s="2" t="e">
        <f>IF(#REF!=G838," ",G838)</f>
        <v>#REF!</v>
      </c>
      <c r="I838" s="2"/>
      <c r="J838" s="31" t="s">
        <v>9134</v>
      </c>
      <c r="K838" s="16"/>
    </row>
    <row r="839" spans="1:11" x14ac:dyDescent="0.25">
      <c r="A839" s="1" t="s">
        <v>2181</v>
      </c>
      <c r="B839" s="1" t="s">
        <v>2182</v>
      </c>
      <c r="C839" s="1" t="s">
        <v>9029</v>
      </c>
      <c r="D839" s="6"/>
      <c r="E839" s="26">
        <v>26.88</v>
      </c>
      <c r="F839" s="2">
        <v>6</v>
      </c>
      <c r="G839" s="2" t="e">
        <f>ROUND(#REF!/F839,2)</f>
        <v>#REF!</v>
      </c>
      <c r="H839" s="2" t="e">
        <f>IF(#REF!=G839," ",G839)</f>
        <v>#REF!</v>
      </c>
      <c r="I839" s="2">
        <v>33.332999999999998</v>
      </c>
      <c r="J839" s="31">
        <v>17.920000000000002</v>
      </c>
      <c r="K839" s="16"/>
    </row>
    <row r="840" spans="1:11" x14ac:dyDescent="0.25">
      <c r="A840" s="1" t="s">
        <v>2183</v>
      </c>
      <c r="B840" s="1" t="s">
        <v>2184</v>
      </c>
      <c r="C840" s="1" t="s">
        <v>9029</v>
      </c>
      <c r="D840" s="6"/>
      <c r="E840" s="26">
        <v>57.49</v>
      </c>
      <c r="F840" s="2">
        <v>12</v>
      </c>
      <c r="G840" s="2" t="e">
        <f>ROUND(#REF!/F840,2)</f>
        <v>#REF!</v>
      </c>
      <c r="H840" s="2" t="e">
        <f>IF(#REF!=G840," ",G840)</f>
        <v>#REF!</v>
      </c>
      <c r="I840" s="2">
        <v>33.332999999999998</v>
      </c>
      <c r="J840" s="31">
        <v>38.33</v>
      </c>
      <c r="K840" s="16"/>
    </row>
    <row r="841" spans="1:11" x14ac:dyDescent="0.25">
      <c r="A841" s="1" t="s">
        <v>2185</v>
      </c>
      <c r="B841" s="1" t="s">
        <v>2186</v>
      </c>
      <c r="C841" s="1" t="s">
        <v>9029</v>
      </c>
      <c r="D841" s="6"/>
      <c r="E841" s="26">
        <v>86.24</v>
      </c>
      <c r="F841" s="2">
        <v>6</v>
      </c>
      <c r="G841" s="2" t="e">
        <f>ROUND(#REF!/F841,2)</f>
        <v>#REF!</v>
      </c>
      <c r="H841" s="2" t="e">
        <f>IF(#REF!=G841," ",G841)</f>
        <v>#REF!</v>
      </c>
      <c r="I841" s="2">
        <v>33.332999999999998</v>
      </c>
      <c r="J841" s="31">
        <v>57.49</v>
      </c>
      <c r="K841" s="16"/>
    </row>
    <row r="842" spans="1:11" ht="52.8" x14ac:dyDescent="0.25">
      <c r="A842" s="1" t="s">
        <v>218</v>
      </c>
      <c r="B842" s="1" t="s">
        <v>2187</v>
      </c>
      <c r="C842" s="1" t="s">
        <v>389</v>
      </c>
      <c r="D842" s="7" t="s">
        <v>9054</v>
      </c>
      <c r="E842" s="26">
        <v>222.23</v>
      </c>
      <c r="F842" s="2"/>
      <c r="G842" s="2" t="e">
        <f>ROUND(#REF!/F842,2)</f>
        <v>#REF!</v>
      </c>
      <c r="H842" s="2" t="e">
        <f>IF(#REF!=G842," ",G842)</f>
        <v>#REF!</v>
      </c>
      <c r="I842" s="2"/>
      <c r="J842" s="31" t="s">
        <v>9134</v>
      </c>
      <c r="K842" s="16"/>
    </row>
    <row r="843" spans="1:11" ht="52.8" x14ac:dyDescent="0.25">
      <c r="A843" s="1" t="s">
        <v>219</v>
      </c>
      <c r="B843" s="1" t="s">
        <v>2188</v>
      </c>
      <c r="C843" s="1" t="s">
        <v>389</v>
      </c>
      <c r="D843" s="7" t="s">
        <v>9054</v>
      </c>
      <c r="E843" s="26">
        <v>3580.52</v>
      </c>
      <c r="F843" s="2"/>
      <c r="G843" s="2" t="e">
        <f>ROUND(#REF!/F843,2)</f>
        <v>#REF!</v>
      </c>
      <c r="H843" s="2" t="e">
        <f>IF(#REF!=G843," ",G843)</f>
        <v>#REF!</v>
      </c>
      <c r="I843" s="2"/>
      <c r="J843" s="31" t="s">
        <v>9134</v>
      </c>
      <c r="K843" s="16"/>
    </row>
    <row r="844" spans="1:11" ht="52.8" x14ac:dyDescent="0.25">
      <c r="A844" s="1" t="s">
        <v>220</v>
      </c>
      <c r="B844" s="1" t="s">
        <v>2189</v>
      </c>
      <c r="C844" s="1" t="s">
        <v>389</v>
      </c>
      <c r="D844" s="7" t="s">
        <v>9054</v>
      </c>
      <c r="E844" s="26">
        <v>419.78</v>
      </c>
      <c r="F844" s="2"/>
      <c r="G844" s="2" t="e">
        <f>ROUND(#REF!/F844,2)</f>
        <v>#REF!</v>
      </c>
      <c r="H844" s="2" t="e">
        <f>IF(#REF!=G844," ",G844)</f>
        <v>#REF!</v>
      </c>
      <c r="I844" s="2"/>
      <c r="J844" s="31" t="s">
        <v>9134</v>
      </c>
      <c r="K844" s="16"/>
    </row>
    <row r="845" spans="1:11" ht="52.8" x14ac:dyDescent="0.25">
      <c r="A845" s="1" t="s">
        <v>221</v>
      </c>
      <c r="B845" s="1" t="s">
        <v>2190</v>
      </c>
      <c r="C845" s="1" t="s">
        <v>389</v>
      </c>
      <c r="D845" s="7" t="s">
        <v>9054</v>
      </c>
      <c r="E845" s="26">
        <v>129.63</v>
      </c>
      <c r="F845" s="2">
        <v>4</v>
      </c>
      <c r="G845" s="2" t="e">
        <f>ROUND(#REF!/F845,2)</f>
        <v>#REF!</v>
      </c>
      <c r="H845" s="2" t="e">
        <f>IF(#REF!=G845," ",G845)</f>
        <v>#REF!</v>
      </c>
      <c r="I845" s="2">
        <v>33.332999999999998</v>
      </c>
      <c r="J845" s="31">
        <v>86.42</v>
      </c>
      <c r="K845" s="16"/>
    </row>
    <row r="846" spans="1:11" x14ac:dyDescent="0.25">
      <c r="A846" s="1" t="s">
        <v>2191</v>
      </c>
      <c r="B846" s="1" t="s">
        <v>2192</v>
      </c>
      <c r="C846" s="1" t="s">
        <v>9029</v>
      </c>
      <c r="D846" s="6"/>
      <c r="E846" s="26">
        <v>17.440000000000001</v>
      </c>
      <c r="F846" s="2"/>
      <c r="G846" s="2" t="e">
        <f>ROUND(#REF!/F846,2)</f>
        <v>#REF!</v>
      </c>
      <c r="H846" s="2" t="e">
        <f>IF(#REF!=G846," ",G846)</f>
        <v>#REF!</v>
      </c>
      <c r="I846" s="2"/>
      <c r="J846" s="31" t="s">
        <v>9134</v>
      </c>
      <c r="K846" s="16"/>
    </row>
    <row r="847" spans="1:11" x14ac:dyDescent="0.25">
      <c r="A847" s="1" t="s">
        <v>2193</v>
      </c>
      <c r="B847" s="1" t="s">
        <v>2194</v>
      </c>
      <c r="C847" s="1" t="s">
        <v>9029</v>
      </c>
      <c r="D847" s="6"/>
      <c r="E847" s="26">
        <v>50.91</v>
      </c>
      <c r="F847" s="2"/>
      <c r="G847" s="2" t="e">
        <f>ROUND(#REF!/F847,2)</f>
        <v>#REF!</v>
      </c>
      <c r="H847" s="2" t="e">
        <f>IF(#REF!=G847," ",G847)</f>
        <v>#REF!</v>
      </c>
      <c r="I847" s="2"/>
      <c r="J847" s="31" t="s">
        <v>9134</v>
      </c>
      <c r="K847" s="16"/>
    </row>
    <row r="848" spans="1:11" x14ac:dyDescent="0.25">
      <c r="A848" s="1" t="s">
        <v>2195</v>
      </c>
      <c r="B848" s="1" t="s">
        <v>2196</v>
      </c>
      <c r="C848" s="1" t="s">
        <v>9029</v>
      </c>
      <c r="D848" s="6"/>
      <c r="E848" s="26">
        <v>31.66</v>
      </c>
      <c r="F848" s="2"/>
      <c r="G848" s="2" t="e">
        <f>ROUND(#REF!/F848,2)</f>
        <v>#REF!</v>
      </c>
      <c r="H848" s="2" t="e">
        <f>IF(#REF!=G848," ",G848)</f>
        <v>#REF!</v>
      </c>
      <c r="I848" s="2"/>
      <c r="J848" s="31" t="s">
        <v>9134</v>
      </c>
      <c r="K848" s="16"/>
    </row>
    <row r="849" spans="1:11" x14ac:dyDescent="0.25">
      <c r="A849" s="1" t="s">
        <v>2197</v>
      </c>
      <c r="B849" s="1" t="s">
        <v>2198</v>
      </c>
      <c r="C849" s="1" t="s">
        <v>9029</v>
      </c>
      <c r="D849" s="6"/>
      <c r="E849" s="26">
        <v>23.45</v>
      </c>
      <c r="F849" s="2"/>
      <c r="G849" s="2" t="e">
        <f>ROUND(#REF!/F849,2)</f>
        <v>#REF!</v>
      </c>
      <c r="H849" s="2" t="e">
        <f>IF(#REF!=G849," ",G849)</f>
        <v>#REF!</v>
      </c>
      <c r="I849" s="2"/>
      <c r="J849" s="31" t="s">
        <v>9134</v>
      </c>
      <c r="K849" s="16"/>
    </row>
    <row r="850" spans="1:11" x14ac:dyDescent="0.25">
      <c r="A850" s="1" t="s">
        <v>2199</v>
      </c>
      <c r="B850" s="1" t="s">
        <v>2200</v>
      </c>
      <c r="C850" s="1" t="s">
        <v>9029</v>
      </c>
      <c r="D850" s="6"/>
      <c r="E850" s="26">
        <v>41.8</v>
      </c>
      <c r="F850" s="2"/>
      <c r="G850" s="2" t="e">
        <f>ROUND(#REF!/F850,2)</f>
        <v>#REF!</v>
      </c>
      <c r="H850" s="2" t="e">
        <f>IF(#REF!=G850," ",G850)</f>
        <v>#REF!</v>
      </c>
      <c r="I850" s="2"/>
      <c r="J850" s="31" t="s">
        <v>9134</v>
      </c>
      <c r="K850" s="16"/>
    </row>
    <row r="851" spans="1:11" x14ac:dyDescent="0.25">
      <c r="A851" s="1" t="s">
        <v>2201</v>
      </c>
      <c r="B851" s="1" t="s">
        <v>2202</v>
      </c>
      <c r="C851" s="1" t="s">
        <v>9029</v>
      </c>
      <c r="D851" s="6"/>
      <c r="E851" s="26">
        <v>29.19</v>
      </c>
      <c r="F851" s="2"/>
      <c r="G851" s="2" t="e">
        <f>ROUND(#REF!/F851,2)</f>
        <v>#REF!</v>
      </c>
      <c r="H851" s="2" t="e">
        <f>IF(#REF!=G851," ",G851)</f>
        <v>#REF!</v>
      </c>
      <c r="I851" s="2"/>
      <c r="J851" s="31" t="s">
        <v>9134</v>
      </c>
      <c r="K851" s="16"/>
    </row>
    <row r="852" spans="1:11" x14ac:dyDescent="0.25">
      <c r="A852" s="1" t="s">
        <v>2203</v>
      </c>
      <c r="B852" s="1" t="s">
        <v>2204</v>
      </c>
      <c r="C852" s="1" t="s">
        <v>9029</v>
      </c>
      <c r="D852" s="6"/>
      <c r="E852" s="26">
        <v>71.709999999999994</v>
      </c>
      <c r="F852" s="2"/>
      <c r="G852" s="2" t="e">
        <f>ROUND(#REF!/F852,2)</f>
        <v>#REF!</v>
      </c>
      <c r="H852" s="2" t="e">
        <f>IF(#REF!=G852," ",G852)</f>
        <v>#REF!</v>
      </c>
      <c r="I852" s="2"/>
      <c r="J852" s="31" t="s">
        <v>9134</v>
      </c>
      <c r="K852" s="16"/>
    </row>
    <row r="853" spans="1:11" x14ac:dyDescent="0.25">
      <c r="A853" s="1" t="s">
        <v>2205</v>
      </c>
      <c r="B853" s="1" t="s">
        <v>2206</v>
      </c>
      <c r="C853" s="1" t="s">
        <v>9029</v>
      </c>
      <c r="D853" s="6"/>
      <c r="E853" s="26">
        <v>229.42</v>
      </c>
      <c r="F853" s="2"/>
      <c r="G853" s="2" t="e">
        <f>ROUND(#REF!/F853,2)</f>
        <v>#REF!</v>
      </c>
      <c r="H853" s="2" t="e">
        <f>IF(#REF!=G853," ",G853)</f>
        <v>#REF!</v>
      </c>
      <c r="I853" s="2"/>
      <c r="J853" s="31" t="s">
        <v>9134</v>
      </c>
      <c r="K853" s="16"/>
    </row>
    <row r="854" spans="1:11" x14ac:dyDescent="0.25">
      <c r="A854" s="1" t="s">
        <v>2207</v>
      </c>
      <c r="B854" s="1" t="s">
        <v>2208</v>
      </c>
      <c r="C854" s="1" t="s">
        <v>9029</v>
      </c>
      <c r="D854" s="6"/>
      <c r="E854" s="26">
        <v>43</v>
      </c>
      <c r="F854" s="2"/>
      <c r="G854" s="2" t="e">
        <f>ROUND(#REF!/F854,2)</f>
        <v>#REF!</v>
      </c>
      <c r="H854" s="2" t="e">
        <f>IF(#REF!=G854," ",G854)</f>
        <v>#REF!</v>
      </c>
      <c r="I854" s="2"/>
      <c r="J854" s="31" t="s">
        <v>9134</v>
      </c>
      <c r="K854" s="16"/>
    </row>
    <row r="855" spans="1:11" x14ac:dyDescent="0.25">
      <c r="A855" s="1" t="s">
        <v>2209</v>
      </c>
      <c r="B855" s="1" t="s">
        <v>2210</v>
      </c>
      <c r="C855" s="1" t="s">
        <v>9029</v>
      </c>
      <c r="D855" s="6"/>
      <c r="E855" s="26">
        <v>88.31</v>
      </c>
      <c r="F855" s="2">
        <v>6</v>
      </c>
      <c r="G855" s="2" t="e">
        <f>ROUND(#REF!/F855,2)</f>
        <v>#REF!</v>
      </c>
      <c r="H855" s="2" t="e">
        <f>IF(#REF!=G855," ",G855)</f>
        <v>#REF!</v>
      </c>
      <c r="I855" s="2">
        <v>33.332999999999998</v>
      </c>
      <c r="J855" s="31">
        <v>58.87</v>
      </c>
      <c r="K855" s="16"/>
    </row>
    <row r="856" spans="1:11" x14ac:dyDescent="0.25">
      <c r="A856" s="1" t="s">
        <v>2211</v>
      </c>
      <c r="B856" s="1" t="s">
        <v>2212</v>
      </c>
      <c r="C856" s="1" t="s">
        <v>9029</v>
      </c>
      <c r="D856" s="6"/>
      <c r="E856" s="26">
        <v>501.16</v>
      </c>
      <c r="F856" s="2"/>
      <c r="G856" s="2" t="e">
        <f>ROUND(#REF!/F856,2)</f>
        <v>#REF!</v>
      </c>
      <c r="H856" s="2" t="e">
        <f>IF(#REF!=G856," ",G856)</f>
        <v>#REF!</v>
      </c>
      <c r="I856" s="2"/>
      <c r="J856" s="31" t="s">
        <v>9134</v>
      </c>
      <c r="K856" s="16"/>
    </row>
    <row r="857" spans="1:11" x14ac:dyDescent="0.25">
      <c r="A857" s="1" t="s">
        <v>2213</v>
      </c>
      <c r="B857" s="1" t="s">
        <v>2214</v>
      </c>
      <c r="C857" s="1" t="s">
        <v>9029</v>
      </c>
      <c r="D857" s="6"/>
      <c r="E857" s="26">
        <v>188.96</v>
      </c>
      <c r="F857" s="2">
        <v>4</v>
      </c>
      <c r="G857" s="2" t="e">
        <f>ROUND(#REF!/F857,2)</f>
        <v>#REF!</v>
      </c>
      <c r="H857" s="2" t="e">
        <f>IF(#REF!=G857," ",G857)</f>
        <v>#REF!</v>
      </c>
      <c r="I857" s="2">
        <v>33.332999999999998</v>
      </c>
      <c r="J857" s="31">
        <v>125.97</v>
      </c>
      <c r="K857" s="16"/>
    </row>
    <row r="858" spans="1:11" ht="79.2" x14ac:dyDescent="0.25">
      <c r="A858" s="1" t="s">
        <v>349</v>
      </c>
      <c r="B858" s="1" t="s">
        <v>2215</v>
      </c>
      <c r="C858" s="1" t="s">
        <v>389</v>
      </c>
      <c r="D858" s="7" t="s">
        <v>9042</v>
      </c>
      <c r="E858" s="26">
        <v>45.4</v>
      </c>
      <c r="F858" s="2"/>
      <c r="G858" s="2" t="e">
        <f>ROUND(#REF!/F858,2)</f>
        <v>#REF!</v>
      </c>
      <c r="H858" s="2" t="e">
        <f>IF(#REF!=G858," ",G858)</f>
        <v>#REF!</v>
      </c>
      <c r="I858" s="2"/>
      <c r="J858" s="31" t="s">
        <v>9134</v>
      </c>
      <c r="K858" s="16" t="s">
        <v>9121</v>
      </c>
    </row>
    <row r="859" spans="1:11" ht="79.2" x14ac:dyDescent="0.25">
      <c r="A859" s="1" t="s">
        <v>350</v>
      </c>
      <c r="B859" s="1" t="s">
        <v>2216</v>
      </c>
      <c r="C859" s="1" t="s">
        <v>389</v>
      </c>
      <c r="D859" s="7" t="s">
        <v>9042</v>
      </c>
      <c r="E859" s="26">
        <v>30.95</v>
      </c>
      <c r="F859" s="2"/>
      <c r="G859" s="2" t="e">
        <f>ROUND(#REF!/F859,2)</f>
        <v>#REF!</v>
      </c>
      <c r="H859" s="2" t="e">
        <f>IF(#REF!=G859," ",G859)</f>
        <v>#REF!</v>
      </c>
      <c r="I859" s="2"/>
      <c r="J859" s="31" t="s">
        <v>9134</v>
      </c>
      <c r="K859" s="16" t="s">
        <v>9121</v>
      </c>
    </row>
    <row r="860" spans="1:11" x14ac:dyDescent="0.25">
      <c r="A860" s="1" t="s">
        <v>2217</v>
      </c>
      <c r="B860" s="1" t="s">
        <v>2218</v>
      </c>
      <c r="C860" s="1" t="s">
        <v>9029</v>
      </c>
      <c r="D860" s="6"/>
      <c r="E860" s="26">
        <v>36.99</v>
      </c>
      <c r="F860" s="2">
        <v>6</v>
      </c>
      <c r="G860" s="2" t="e">
        <f>ROUND(#REF!/F860,2)</f>
        <v>#REF!</v>
      </c>
      <c r="H860" s="2" t="e">
        <f>IF(#REF!=G860," ",G860)</f>
        <v>#REF!</v>
      </c>
      <c r="I860" s="2">
        <v>33.332999999999998</v>
      </c>
      <c r="J860" s="31">
        <v>24.66</v>
      </c>
      <c r="K860" s="16"/>
    </row>
    <row r="861" spans="1:11" x14ac:dyDescent="0.25">
      <c r="A861" s="1" t="s">
        <v>2219</v>
      </c>
      <c r="B861" s="1" t="s">
        <v>2220</v>
      </c>
      <c r="C861" s="1" t="s">
        <v>9029</v>
      </c>
      <c r="D861" s="6"/>
      <c r="E861" s="26">
        <v>27.26</v>
      </c>
      <c r="F861" s="2">
        <v>6</v>
      </c>
      <c r="G861" s="2" t="e">
        <f>ROUND(#REF!/F861,2)</f>
        <v>#REF!</v>
      </c>
      <c r="H861" s="2" t="e">
        <f>IF(#REF!=G861," ",G861)</f>
        <v>#REF!</v>
      </c>
      <c r="I861" s="2">
        <v>33.332999999999998</v>
      </c>
      <c r="J861" s="31">
        <v>18.170000000000002</v>
      </c>
      <c r="K861" s="16"/>
    </row>
    <row r="862" spans="1:11" x14ac:dyDescent="0.25">
      <c r="A862" s="1" t="s">
        <v>2221</v>
      </c>
      <c r="B862" s="1" t="s">
        <v>2222</v>
      </c>
      <c r="C862" s="1" t="s">
        <v>9029</v>
      </c>
      <c r="D862" s="6"/>
      <c r="E862" s="26">
        <v>20.07</v>
      </c>
      <c r="F862" s="2"/>
      <c r="G862" s="2" t="e">
        <f>ROUND(#REF!/F862,2)</f>
        <v>#REF!</v>
      </c>
      <c r="H862" s="2" t="e">
        <f>IF(#REF!=G862," ",G862)</f>
        <v>#REF!</v>
      </c>
      <c r="I862" s="2"/>
      <c r="J862" s="31" t="s">
        <v>9134</v>
      </c>
      <c r="K862" s="16"/>
    </row>
    <row r="863" spans="1:11" x14ac:dyDescent="0.25">
      <c r="A863" s="1" t="s">
        <v>2223</v>
      </c>
      <c r="B863" s="1" t="s">
        <v>2224</v>
      </c>
      <c r="C863" s="1" t="s">
        <v>9029</v>
      </c>
      <c r="D863" s="6"/>
      <c r="E863" s="26">
        <v>25.93</v>
      </c>
      <c r="F863" s="2"/>
      <c r="G863" s="2" t="e">
        <f>ROUND(#REF!/F863,2)</f>
        <v>#REF!</v>
      </c>
      <c r="H863" s="2" t="e">
        <f>IF(#REF!=G863," ",G863)</f>
        <v>#REF!</v>
      </c>
      <c r="I863" s="2"/>
      <c r="J863" s="31" t="s">
        <v>9134</v>
      </c>
      <c r="K863" s="16"/>
    </row>
    <row r="864" spans="1:11" x14ac:dyDescent="0.25">
      <c r="A864" s="1" t="s">
        <v>2225</v>
      </c>
      <c r="B864" s="1" t="s">
        <v>2226</v>
      </c>
      <c r="C864" s="1" t="s">
        <v>9029</v>
      </c>
      <c r="D864" s="6"/>
      <c r="E864" s="26">
        <v>51.36</v>
      </c>
      <c r="F864" s="2"/>
      <c r="G864" s="2" t="e">
        <f>ROUND(#REF!/F864,2)</f>
        <v>#REF!</v>
      </c>
      <c r="H864" s="2" t="e">
        <f>IF(#REF!=G864," ",G864)</f>
        <v>#REF!</v>
      </c>
      <c r="I864" s="2"/>
      <c r="J864" s="31" t="s">
        <v>9134</v>
      </c>
      <c r="K864" s="16"/>
    </row>
    <row r="865" spans="1:11" x14ac:dyDescent="0.25">
      <c r="A865" s="1" t="s">
        <v>2227</v>
      </c>
      <c r="B865" s="1" t="s">
        <v>2228</v>
      </c>
      <c r="C865" s="1" t="s">
        <v>9029</v>
      </c>
      <c r="D865" s="6"/>
      <c r="E865" s="26">
        <v>340.34</v>
      </c>
      <c r="F865" s="2"/>
      <c r="G865" s="2" t="e">
        <f>ROUND(#REF!/F865,2)</f>
        <v>#REF!</v>
      </c>
      <c r="H865" s="2" t="e">
        <f>IF(#REF!=G865," ",G865)</f>
        <v>#REF!</v>
      </c>
      <c r="I865" s="2"/>
      <c r="J865" s="31" t="s">
        <v>9134</v>
      </c>
      <c r="K865" s="16"/>
    </row>
    <row r="866" spans="1:11" x14ac:dyDescent="0.25">
      <c r="A866" s="1" t="s">
        <v>2229</v>
      </c>
      <c r="B866" s="1" t="s">
        <v>2230</v>
      </c>
      <c r="C866" s="1" t="s">
        <v>9029</v>
      </c>
      <c r="D866" s="6"/>
      <c r="E866" s="26">
        <v>127.34</v>
      </c>
      <c r="F866" s="2"/>
      <c r="G866" s="2" t="e">
        <f>ROUND(#REF!/F866,2)</f>
        <v>#REF!</v>
      </c>
      <c r="H866" s="2" t="e">
        <f>IF(#REF!=G866," ",G866)</f>
        <v>#REF!</v>
      </c>
      <c r="I866" s="2"/>
      <c r="J866" s="31" t="s">
        <v>9134</v>
      </c>
      <c r="K866" s="16"/>
    </row>
    <row r="867" spans="1:11" x14ac:dyDescent="0.25">
      <c r="A867" s="1" t="s">
        <v>2231</v>
      </c>
      <c r="B867" s="1" t="s">
        <v>2232</v>
      </c>
      <c r="C867" s="1" t="s">
        <v>9029</v>
      </c>
      <c r="D867" s="6"/>
      <c r="E867" s="26">
        <v>32.869999999999997</v>
      </c>
      <c r="F867" s="2"/>
      <c r="G867" s="2" t="e">
        <f>ROUND(#REF!/F867,2)</f>
        <v>#REF!</v>
      </c>
      <c r="H867" s="2" t="e">
        <f>IF(#REF!=G867," ",G867)</f>
        <v>#REF!</v>
      </c>
      <c r="I867" s="2"/>
      <c r="J867" s="31" t="s">
        <v>9134</v>
      </c>
      <c r="K867" s="16"/>
    </row>
    <row r="868" spans="1:11" x14ac:dyDescent="0.25">
      <c r="A868" s="1" t="s">
        <v>2233</v>
      </c>
      <c r="B868" s="1" t="s">
        <v>2234</v>
      </c>
      <c r="C868" s="1" t="s">
        <v>9029</v>
      </c>
      <c r="D868" s="6"/>
      <c r="E868" s="26">
        <v>223.11</v>
      </c>
      <c r="F868" s="2"/>
      <c r="G868" s="2" t="e">
        <f>ROUND(#REF!/F868,2)</f>
        <v>#REF!</v>
      </c>
      <c r="H868" s="2" t="e">
        <f>IF(#REF!=G868," ",G868)</f>
        <v>#REF!</v>
      </c>
      <c r="I868" s="2"/>
      <c r="J868" s="31" t="s">
        <v>9134</v>
      </c>
      <c r="K868" s="16"/>
    </row>
    <row r="869" spans="1:11" x14ac:dyDescent="0.25">
      <c r="A869" s="1" t="s">
        <v>2235</v>
      </c>
      <c r="B869" s="1" t="s">
        <v>2236</v>
      </c>
      <c r="C869" s="1" t="s">
        <v>9029</v>
      </c>
      <c r="D869" s="6"/>
      <c r="E869" s="26">
        <v>832.04</v>
      </c>
      <c r="F869" s="2"/>
      <c r="G869" s="2" t="e">
        <f>ROUND(#REF!/F869,2)</f>
        <v>#REF!</v>
      </c>
      <c r="H869" s="2" t="e">
        <f>IF(#REF!=G869," ",G869)</f>
        <v>#REF!</v>
      </c>
      <c r="I869" s="2"/>
      <c r="J869" s="31" t="s">
        <v>9134</v>
      </c>
      <c r="K869" s="16"/>
    </row>
    <row r="870" spans="1:11" x14ac:dyDescent="0.25">
      <c r="A870" s="1" t="s">
        <v>2237</v>
      </c>
      <c r="B870" s="1" t="s">
        <v>2238</v>
      </c>
      <c r="C870" s="1" t="s">
        <v>9029</v>
      </c>
      <c r="D870" s="6"/>
      <c r="E870" s="26">
        <v>121.05</v>
      </c>
      <c r="F870" s="2"/>
      <c r="G870" s="2" t="e">
        <f>ROUND(#REF!/F870,2)</f>
        <v>#REF!</v>
      </c>
      <c r="H870" s="2" t="e">
        <f>IF(#REF!=G870," ",G870)</f>
        <v>#REF!</v>
      </c>
      <c r="I870" s="2"/>
      <c r="J870" s="31" t="s">
        <v>9134</v>
      </c>
      <c r="K870" s="16"/>
    </row>
    <row r="871" spans="1:11" x14ac:dyDescent="0.25">
      <c r="A871" s="1" t="s">
        <v>2239</v>
      </c>
      <c r="B871" s="1" t="s">
        <v>2240</v>
      </c>
      <c r="C871" s="1" t="s">
        <v>9029</v>
      </c>
      <c r="D871" s="6"/>
      <c r="E871" s="26">
        <v>124.44</v>
      </c>
      <c r="F871" s="2"/>
      <c r="G871" s="2" t="e">
        <f>ROUND(#REF!/F871,2)</f>
        <v>#REF!</v>
      </c>
      <c r="H871" s="2" t="e">
        <f>IF(#REF!=G871," ",G871)</f>
        <v>#REF!</v>
      </c>
      <c r="I871" s="2"/>
      <c r="J871" s="31" t="s">
        <v>9134</v>
      </c>
      <c r="K871" s="16"/>
    </row>
    <row r="872" spans="1:11" x14ac:dyDescent="0.25">
      <c r="A872" s="1" t="s">
        <v>2241</v>
      </c>
      <c r="B872" s="1" t="s">
        <v>2242</v>
      </c>
      <c r="C872" s="1" t="s">
        <v>9029</v>
      </c>
      <c r="D872" s="6"/>
      <c r="E872" s="26">
        <v>570.39</v>
      </c>
      <c r="F872" s="2"/>
      <c r="G872" s="2" t="e">
        <f>ROUND(#REF!/F872,2)</f>
        <v>#REF!</v>
      </c>
      <c r="H872" s="2" t="e">
        <f>IF(#REF!=G872," ",G872)</f>
        <v>#REF!</v>
      </c>
      <c r="I872" s="2"/>
      <c r="J872" s="31" t="s">
        <v>9134</v>
      </c>
      <c r="K872" s="16"/>
    </row>
    <row r="873" spans="1:11" x14ac:dyDescent="0.25">
      <c r="A873" s="1" t="s">
        <v>2243</v>
      </c>
      <c r="B873" s="1" t="s">
        <v>2244</v>
      </c>
      <c r="C873" s="1" t="s">
        <v>9029</v>
      </c>
      <c r="D873" s="6"/>
      <c r="E873" s="26">
        <v>238.51</v>
      </c>
      <c r="F873" s="2"/>
      <c r="G873" s="2" t="e">
        <f>ROUND(#REF!/F873,2)</f>
        <v>#REF!</v>
      </c>
      <c r="H873" s="2" t="e">
        <f>IF(#REF!=G873," ",G873)</f>
        <v>#REF!</v>
      </c>
      <c r="I873" s="2"/>
      <c r="J873" s="31" t="s">
        <v>9134</v>
      </c>
      <c r="K873" s="16"/>
    </row>
    <row r="874" spans="1:11" x14ac:dyDescent="0.25">
      <c r="A874" s="1" t="s">
        <v>2245</v>
      </c>
      <c r="B874" s="1" t="s">
        <v>2246</v>
      </c>
      <c r="C874" s="1" t="s">
        <v>9029</v>
      </c>
      <c r="D874" s="6"/>
      <c r="E874" s="26">
        <v>217.78</v>
      </c>
      <c r="F874" s="2"/>
      <c r="G874" s="2" t="e">
        <f>ROUND(#REF!/F874,2)</f>
        <v>#REF!</v>
      </c>
      <c r="H874" s="2" t="e">
        <f>IF(#REF!=G874," ",G874)</f>
        <v>#REF!</v>
      </c>
      <c r="I874" s="2"/>
      <c r="J874" s="31" t="s">
        <v>9134</v>
      </c>
      <c r="K874" s="16"/>
    </row>
    <row r="875" spans="1:11" x14ac:dyDescent="0.25">
      <c r="A875" s="1" t="s">
        <v>2247</v>
      </c>
      <c r="B875" s="1" t="s">
        <v>2248</v>
      </c>
      <c r="C875" s="1" t="s">
        <v>9029</v>
      </c>
      <c r="D875" s="6"/>
      <c r="E875" s="26">
        <v>134.86000000000001</v>
      </c>
      <c r="F875" s="2"/>
      <c r="G875" s="2" t="e">
        <f>ROUND(#REF!/F875,2)</f>
        <v>#REF!</v>
      </c>
      <c r="H875" s="2" t="e">
        <f>IF(#REF!=G875," ",G875)</f>
        <v>#REF!</v>
      </c>
      <c r="I875" s="2"/>
      <c r="J875" s="31" t="s">
        <v>9134</v>
      </c>
      <c r="K875" s="16"/>
    </row>
    <row r="876" spans="1:11" x14ac:dyDescent="0.25">
      <c r="A876" s="1" t="s">
        <v>2249</v>
      </c>
      <c r="B876" s="1" t="s">
        <v>2250</v>
      </c>
      <c r="C876" s="1" t="s">
        <v>9029</v>
      </c>
      <c r="D876" s="6"/>
      <c r="E876" s="26">
        <v>41.59</v>
      </c>
      <c r="F876" s="2"/>
      <c r="G876" s="2" t="e">
        <f>ROUND(#REF!/F876,2)</f>
        <v>#REF!</v>
      </c>
      <c r="H876" s="2" t="e">
        <f>IF(#REF!=G876," ",G876)</f>
        <v>#REF!</v>
      </c>
      <c r="I876" s="2"/>
      <c r="J876" s="31" t="s">
        <v>9134</v>
      </c>
      <c r="K876" s="16"/>
    </row>
    <row r="877" spans="1:11" x14ac:dyDescent="0.25">
      <c r="A877" s="1" t="s">
        <v>2251</v>
      </c>
      <c r="B877" s="1" t="s">
        <v>2252</v>
      </c>
      <c r="C877" s="1" t="s">
        <v>9029</v>
      </c>
      <c r="D877" s="6"/>
      <c r="E877" s="26">
        <v>246.46</v>
      </c>
      <c r="F877" s="2"/>
      <c r="G877" s="2" t="e">
        <f>ROUND(#REF!/F877,2)</f>
        <v>#REF!</v>
      </c>
      <c r="H877" s="2" t="e">
        <f>IF(#REF!=G877," ",G877)</f>
        <v>#REF!</v>
      </c>
      <c r="I877" s="2"/>
      <c r="J877" s="31" t="s">
        <v>9134</v>
      </c>
      <c r="K877" s="16"/>
    </row>
    <row r="878" spans="1:11" x14ac:dyDescent="0.25">
      <c r="A878" s="1" t="s">
        <v>2253</v>
      </c>
      <c r="B878" s="1" t="s">
        <v>2254</v>
      </c>
      <c r="C878" s="1" t="s">
        <v>9029</v>
      </c>
      <c r="D878" s="6"/>
      <c r="E878" s="26">
        <v>624.38</v>
      </c>
      <c r="F878" s="2"/>
      <c r="G878" s="2" t="e">
        <f>ROUND(#REF!/F878,2)</f>
        <v>#REF!</v>
      </c>
      <c r="H878" s="2" t="e">
        <f>IF(#REF!=G878," ",G878)</f>
        <v>#REF!</v>
      </c>
      <c r="I878" s="2"/>
      <c r="J878" s="31" t="s">
        <v>9134</v>
      </c>
      <c r="K878" s="16"/>
    </row>
    <row r="879" spans="1:11" x14ac:dyDescent="0.25">
      <c r="A879" s="1" t="s">
        <v>2255</v>
      </c>
      <c r="B879" s="1" t="s">
        <v>2256</v>
      </c>
      <c r="C879" s="1" t="s">
        <v>9029</v>
      </c>
      <c r="D879" s="6"/>
      <c r="E879" s="26">
        <v>139.66999999999999</v>
      </c>
      <c r="F879" s="2"/>
      <c r="G879" s="2" t="e">
        <f>ROUND(#REF!/F879,2)</f>
        <v>#REF!</v>
      </c>
      <c r="H879" s="2" t="e">
        <f>IF(#REF!=G879," ",G879)</f>
        <v>#REF!</v>
      </c>
      <c r="I879" s="2"/>
      <c r="J879" s="31" t="s">
        <v>9134</v>
      </c>
      <c r="K879" s="16"/>
    </row>
    <row r="880" spans="1:11" x14ac:dyDescent="0.25">
      <c r="A880" s="1" t="s">
        <v>2257</v>
      </c>
      <c r="B880" s="1" t="s">
        <v>2258</v>
      </c>
      <c r="C880" s="1" t="s">
        <v>9029</v>
      </c>
      <c r="D880" s="6"/>
      <c r="E880" s="26">
        <v>20.81</v>
      </c>
      <c r="F880" s="2">
        <v>12</v>
      </c>
      <c r="G880" s="2" t="e">
        <f>ROUND(#REF!/F880,2)</f>
        <v>#REF!</v>
      </c>
      <c r="H880" s="2" t="e">
        <f>IF(#REF!=G880," ",G880)</f>
        <v>#REF!</v>
      </c>
      <c r="I880" s="2">
        <v>33.332999999999998</v>
      </c>
      <c r="J880" s="31">
        <v>13.87</v>
      </c>
      <c r="K880" s="16"/>
    </row>
    <row r="881" spans="1:11" x14ac:dyDescent="0.25">
      <c r="A881" s="1" t="s">
        <v>2259</v>
      </c>
      <c r="B881" s="1" t="s">
        <v>2260</v>
      </c>
      <c r="C881" s="1" t="s">
        <v>9029</v>
      </c>
      <c r="D881" s="6"/>
      <c r="E881" s="26">
        <v>42.85</v>
      </c>
      <c r="F881" s="2">
        <v>6</v>
      </c>
      <c r="G881" s="2" t="e">
        <f>ROUND(#REF!/F881,2)</f>
        <v>#REF!</v>
      </c>
      <c r="H881" s="2" t="e">
        <f>IF(#REF!=G881," ",G881)</f>
        <v>#REF!</v>
      </c>
      <c r="I881" s="2">
        <v>33.332999999999998</v>
      </c>
      <c r="J881" s="31">
        <v>28.57</v>
      </c>
      <c r="K881" s="16"/>
    </row>
    <row r="882" spans="1:11" x14ac:dyDescent="0.25">
      <c r="A882" s="1" t="s">
        <v>2261</v>
      </c>
      <c r="B882" s="1" t="s">
        <v>2262</v>
      </c>
      <c r="C882" s="1" t="s">
        <v>9029</v>
      </c>
      <c r="D882" s="6"/>
      <c r="E882" s="26">
        <v>73.790000000000006</v>
      </c>
      <c r="F882" s="2">
        <v>4</v>
      </c>
      <c r="G882" s="2" t="e">
        <f>ROUND(#REF!/F882,2)</f>
        <v>#REF!</v>
      </c>
      <c r="H882" s="2" t="e">
        <f>IF(#REF!=G882," ",G882)</f>
        <v>#REF!</v>
      </c>
      <c r="I882" s="2">
        <v>33.332999999999998</v>
      </c>
      <c r="J882" s="31">
        <v>49.19</v>
      </c>
      <c r="K882" s="16"/>
    </row>
    <row r="883" spans="1:11" x14ac:dyDescent="0.25">
      <c r="A883" s="1" t="s">
        <v>2263</v>
      </c>
      <c r="B883" s="1" t="s">
        <v>2264</v>
      </c>
      <c r="C883" s="1" t="s">
        <v>9029</v>
      </c>
      <c r="D883" s="6"/>
      <c r="E883" s="26">
        <v>28.39</v>
      </c>
      <c r="F883" s="2" t="s">
        <v>608</v>
      </c>
      <c r="G883" s="2" t="e">
        <f>ROUND(#REF!/F883,2)</f>
        <v>#REF!</v>
      </c>
      <c r="H883" s="2" t="e">
        <f>IF(#REF!=G883," ",G883)</f>
        <v>#REF!</v>
      </c>
      <c r="I883" s="2"/>
      <c r="J883" s="31" t="s">
        <v>9134</v>
      </c>
      <c r="K883" s="16"/>
    </row>
    <row r="884" spans="1:11" x14ac:dyDescent="0.25">
      <c r="A884" s="1" t="s">
        <v>2265</v>
      </c>
      <c r="B884" s="1" t="s">
        <v>2266</v>
      </c>
      <c r="C884" s="1" t="s">
        <v>9029</v>
      </c>
      <c r="D884" s="6"/>
      <c r="E884" s="26">
        <v>23.22</v>
      </c>
      <c r="F884" s="2"/>
      <c r="G884" s="2" t="e">
        <f>ROUND(#REF!/F884,2)</f>
        <v>#REF!</v>
      </c>
      <c r="H884" s="2" t="e">
        <f>IF(#REF!=G884," ",G884)</f>
        <v>#REF!</v>
      </c>
      <c r="I884" s="2"/>
      <c r="J884" s="31" t="s">
        <v>9134</v>
      </c>
      <c r="K884" s="16" t="s">
        <v>9115</v>
      </c>
    </row>
    <row r="885" spans="1:11" x14ac:dyDescent="0.25">
      <c r="A885" s="1" t="s">
        <v>2267</v>
      </c>
      <c r="B885" s="1" t="s">
        <v>2268</v>
      </c>
      <c r="C885" s="1" t="s">
        <v>9029</v>
      </c>
      <c r="D885" s="6"/>
      <c r="E885" s="26">
        <v>36.340000000000003</v>
      </c>
      <c r="F885" s="2"/>
      <c r="G885" s="2" t="e">
        <f>ROUND(#REF!/F885,2)</f>
        <v>#REF!</v>
      </c>
      <c r="H885" s="2" t="e">
        <f>IF(#REF!=G885," ",G885)</f>
        <v>#REF!</v>
      </c>
      <c r="I885" s="2"/>
      <c r="J885" s="31" t="s">
        <v>9134</v>
      </c>
      <c r="K885" s="16" t="s">
        <v>9115</v>
      </c>
    </row>
    <row r="886" spans="1:11" x14ac:dyDescent="0.25">
      <c r="A886" s="1" t="s">
        <v>2269</v>
      </c>
      <c r="B886" s="1" t="s">
        <v>2270</v>
      </c>
      <c r="C886" s="1" t="s">
        <v>9029</v>
      </c>
      <c r="D886" s="6"/>
      <c r="E886" s="26">
        <v>24.69</v>
      </c>
      <c r="F886" s="2">
        <v>12</v>
      </c>
      <c r="G886" s="2" t="e">
        <f>ROUND(#REF!/F886,2)</f>
        <v>#REF!</v>
      </c>
      <c r="H886" s="2" t="e">
        <f>IF(#REF!=G886," ",G886)</f>
        <v>#REF!</v>
      </c>
      <c r="I886" s="2">
        <v>33.332999999999998</v>
      </c>
      <c r="J886" s="31">
        <v>16.46</v>
      </c>
      <c r="K886" s="16" t="s">
        <v>9115</v>
      </c>
    </row>
    <row r="887" spans="1:11" x14ac:dyDescent="0.25">
      <c r="A887" s="1" t="s">
        <v>2271</v>
      </c>
      <c r="B887" s="1" t="s">
        <v>2272</v>
      </c>
      <c r="C887" s="1" t="s">
        <v>9029</v>
      </c>
      <c r="D887" s="6"/>
      <c r="E887" s="26">
        <v>52.93</v>
      </c>
      <c r="F887" s="2">
        <v>6</v>
      </c>
      <c r="G887" s="2" t="e">
        <f>ROUND(#REF!/F887,2)</f>
        <v>#REF!</v>
      </c>
      <c r="H887" s="2" t="e">
        <f>IF(#REF!=G887," ",G887)</f>
        <v>#REF!</v>
      </c>
      <c r="I887" s="2">
        <v>33.332999999999998</v>
      </c>
      <c r="J887" s="31">
        <v>35.29</v>
      </c>
      <c r="K887" s="16" t="s">
        <v>9115</v>
      </c>
    </row>
    <row r="888" spans="1:11" x14ac:dyDescent="0.25">
      <c r="A888" s="1" t="s">
        <v>2273</v>
      </c>
      <c r="B888" s="1" t="s">
        <v>2274</v>
      </c>
      <c r="C888" s="1" t="s">
        <v>9029</v>
      </c>
      <c r="D888" s="6"/>
      <c r="E888" s="26">
        <v>113.48</v>
      </c>
      <c r="F888" s="2">
        <v>4</v>
      </c>
      <c r="G888" s="2" t="e">
        <f>ROUND(#REF!/F888,2)</f>
        <v>#REF!</v>
      </c>
      <c r="H888" s="2" t="e">
        <f>IF(#REF!=G888," ",G888)</f>
        <v>#REF!</v>
      </c>
      <c r="I888" s="2">
        <v>33.332999999999998</v>
      </c>
      <c r="J888" s="31">
        <v>75.650000000000006</v>
      </c>
      <c r="K888" s="16" t="s">
        <v>9115</v>
      </c>
    </row>
    <row r="889" spans="1:11" x14ac:dyDescent="0.25">
      <c r="A889" s="1" t="s">
        <v>2275</v>
      </c>
      <c r="B889" s="1" t="s">
        <v>2276</v>
      </c>
      <c r="C889" s="1" t="s">
        <v>9029</v>
      </c>
      <c r="D889" s="6"/>
      <c r="E889" s="26">
        <v>29.74</v>
      </c>
      <c r="F889" s="2">
        <v>6</v>
      </c>
      <c r="G889" s="2" t="e">
        <f>ROUND(#REF!/F889,2)</f>
        <v>#REF!</v>
      </c>
      <c r="H889" s="2" t="e">
        <f>IF(#REF!=G889," ",G889)</f>
        <v>#REF!</v>
      </c>
      <c r="I889" s="2">
        <v>33.332999999999998</v>
      </c>
      <c r="J889" s="31">
        <v>19.829999999999998</v>
      </c>
      <c r="K889" s="16" t="s">
        <v>9115</v>
      </c>
    </row>
    <row r="890" spans="1:11" x14ac:dyDescent="0.25">
      <c r="A890" s="1" t="s">
        <v>2277</v>
      </c>
      <c r="B890" s="1" t="s">
        <v>2278</v>
      </c>
      <c r="C890" s="1" t="s">
        <v>9029</v>
      </c>
      <c r="D890" s="6"/>
      <c r="E890" s="26">
        <v>28.39</v>
      </c>
      <c r="F890" s="2">
        <v>12</v>
      </c>
      <c r="G890" s="2" t="e">
        <f>ROUND(#REF!/F890,2)</f>
        <v>#REF!</v>
      </c>
      <c r="H890" s="2" t="e">
        <f>IF(#REF!=G890," ",G890)</f>
        <v>#REF!</v>
      </c>
      <c r="I890" s="2">
        <v>33.332999999999998</v>
      </c>
      <c r="J890" s="31">
        <v>18.93</v>
      </c>
      <c r="K890" s="16" t="s">
        <v>9115</v>
      </c>
    </row>
    <row r="891" spans="1:11" x14ac:dyDescent="0.25">
      <c r="A891" s="1" t="s">
        <v>2279</v>
      </c>
      <c r="B891" s="1" t="s">
        <v>2280</v>
      </c>
      <c r="C891" s="1" t="s">
        <v>9029</v>
      </c>
      <c r="D891" s="6"/>
      <c r="E891" s="26">
        <v>60.53</v>
      </c>
      <c r="F891" s="2">
        <v>6</v>
      </c>
      <c r="G891" s="2" t="e">
        <f>ROUND(#REF!/F891,2)</f>
        <v>#REF!</v>
      </c>
      <c r="H891" s="2" t="e">
        <f>IF(#REF!=G891," ",G891)</f>
        <v>#REF!</v>
      </c>
      <c r="I891" s="2">
        <v>33.332999999999998</v>
      </c>
      <c r="J891" s="31">
        <v>40.35</v>
      </c>
      <c r="K891" s="16" t="s">
        <v>9115</v>
      </c>
    </row>
    <row r="892" spans="1:11" x14ac:dyDescent="0.25">
      <c r="A892" s="1" t="s">
        <v>2281</v>
      </c>
      <c r="B892" s="1" t="s">
        <v>2282</v>
      </c>
      <c r="C892" s="1" t="s">
        <v>9029</v>
      </c>
      <c r="D892" s="6"/>
      <c r="E892" s="26">
        <v>132.41999999999999</v>
      </c>
      <c r="F892" s="2">
        <v>4</v>
      </c>
      <c r="G892" s="2" t="e">
        <f>ROUND(#REF!/F892,2)</f>
        <v>#REF!</v>
      </c>
      <c r="H892" s="2" t="e">
        <f>IF(#REF!=G892," ",G892)</f>
        <v>#REF!</v>
      </c>
      <c r="I892" s="2">
        <v>33.332999999999998</v>
      </c>
      <c r="J892" s="31">
        <v>88.28</v>
      </c>
      <c r="K892" s="16" t="s">
        <v>9115</v>
      </c>
    </row>
    <row r="893" spans="1:11" x14ac:dyDescent="0.25">
      <c r="A893" s="1" t="s">
        <v>2283</v>
      </c>
      <c r="B893" s="1" t="s">
        <v>2284</v>
      </c>
      <c r="C893" s="1" t="s">
        <v>9029</v>
      </c>
      <c r="D893" s="6"/>
      <c r="E893" s="26">
        <v>35.450000000000003</v>
      </c>
      <c r="F893" s="2">
        <v>6</v>
      </c>
      <c r="G893" s="2" t="e">
        <f>ROUND(#REF!/F893,2)</f>
        <v>#REF!</v>
      </c>
      <c r="H893" s="2" t="e">
        <f>IF(#REF!=G893," ",G893)</f>
        <v>#REF!</v>
      </c>
      <c r="I893" s="2">
        <v>33.332999999999998</v>
      </c>
      <c r="J893" s="31">
        <v>23.63</v>
      </c>
      <c r="K893" s="16" t="s">
        <v>9115</v>
      </c>
    </row>
    <row r="894" spans="1:11" x14ac:dyDescent="0.25">
      <c r="A894" s="1" t="s">
        <v>2285</v>
      </c>
      <c r="B894" s="1" t="s">
        <v>2286</v>
      </c>
      <c r="C894" s="1" t="s">
        <v>9029</v>
      </c>
      <c r="D894" s="6"/>
      <c r="E894" s="26">
        <v>56.72</v>
      </c>
      <c r="F894" s="2"/>
      <c r="G894" s="2" t="e">
        <f>ROUND(#REF!/F894,2)</f>
        <v>#REF!</v>
      </c>
      <c r="H894" s="2" t="e">
        <f>IF(#REF!=G894," ",G894)</f>
        <v>#REF!</v>
      </c>
      <c r="I894" s="2"/>
      <c r="J894" s="31" t="s">
        <v>9134</v>
      </c>
      <c r="K894" s="16" t="s">
        <v>9115</v>
      </c>
    </row>
    <row r="895" spans="1:11" x14ac:dyDescent="0.25">
      <c r="A895" s="1" t="s">
        <v>2287</v>
      </c>
      <c r="B895" s="1" t="s">
        <v>2288</v>
      </c>
      <c r="C895" s="1" t="s">
        <v>9029</v>
      </c>
      <c r="D895" s="6"/>
      <c r="E895" s="26">
        <v>34.08</v>
      </c>
      <c r="F895" s="2"/>
      <c r="G895" s="2" t="e">
        <f>ROUND(#REF!/F895,2)</f>
        <v>#REF!</v>
      </c>
      <c r="H895" s="2" t="e">
        <f>IF(#REF!=G895," ",G895)</f>
        <v>#REF!</v>
      </c>
      <c r="I895" s="2"/>
      <c r="J895" s="31" t="s">
        <v>9134</v>
      </c>
      <c r="K895" s="16" t="s">
        <v>9115</v>
      </c>
    </row>
    <row r="896" spans="1:11" x14ac:dyDescent="0.25">
      <c r="A896" s="1" t="s">
        <v>2289</v>
      </c>
      <c r="B896" s="1" t="s">
        <v>2290</v>
      </c>
      <c r="C896" s="1" t="s">
        <v>9029</v>
      </c>
      <c r="D896" s="6"/>
      <c r="E896" s="26">
        <v>56.72</v>
      </c>
      <c r="F896" s="2">
        <v>6</v>
      </c>
      <c r="G896" s="2" t="e">
        <f>ROUND(#REF!/F896,2)</f>
        <v>#REF!</v>
      </c>
      <c r="H896" s="2" t="e">
        <f>IF(#REF!=G896," ",G896)</f>
        <v>#REF!</v>
      </c>
      <c r="I896" s="2">
        <v>33.332999999999998</v>
      </c>
      <c r="J896" s="31">
        <v>37.81</v>
      </c>
      <c r="K896" s="16" t="s">
        <v>9115</v>
      </c>
    </row>
    <row r="897" spans="1:11" x14ac:dyDescent="0.25">
      <c r="A897" s="1" t="s">
        <v>2291</v>
      </c>
      <c r="B897" s="1" t="s">
        <v>2292</v>
      </c>
      <c r="C897" s="1" t="s">
        <v>9029</v>
      </c>
      <c r="D897" s="6"/>
      <c r="E897" s="26">
        <v>34.08</v>
      </c>
      <c r="F897" s="2">
        <v>6</v>
      </c>
      <c r="G897" s="2" t="e">
        <f>ROUND(#REF!/F897,2)</f>
        <v>#REF!</v>
      </c>
      <c r="H897" s="2" t="e">
        <f>IF(#REF!=G897," ",G897)</f>
        <v>#REF!</v>
      </c>
      <c r="I897" s="2">
        <v>33.332999999999998</v>
      </c>
      <c r="J897" s="31">
        <v>22.72</v>
      </c>
      <c r="K897" s="16" t="s">
        <v>9115</v>
      </c>
    </row>
    <row r="898" spans="1:11" x14ac:dyDescent="0.25">
      <c r="A898" s="1" t="s">
        <v>2293</v>
      </c>
      <c r="B898" s="1" t="s">
        <v>2294</v>
      </c>
      <c r="C898" s="1" t="s">
        <v>9029</v>
      </c>
      <c r="D898" s="6"/>
      <c r="E898" s="26">
        <v>56.72</v>
      </c>
      <c r="F898" s="2"/>
      <c r="G898" s="2" t="e">
        <f>ROUND(#REF!/F898,2)</f>
        <v>#REF!</v>
      </c>
      <c r="H898" s="2" t="e">
        <f>IF(#REF!=G898," ",G898)</f>
        <v>#REF!</v>
      </c>
      <c r="I898" s="2"/>
      <c r="J898" s="31" t="s">
        <v>9134</v>
      </c>
      <c r="K898" s="16"/>
    </row>
    <row r="899" spans="1:11" x14ac:dyDescent="0.25">
      <c r="A899" s="1" t="s">
        <v>2295</v>
      </c>
      <c r="B899" s="1" t="s">
        <v>2296</v>
      </c>
      <c r="C899" s="1" t="s">
        <v>9029</v>
      </c>
      <c r="D899" s="6"/>
      <c r="E899" s="26">
        <v>34.08</v>
      </c>
      <c r="F899" s="2"/>
      <c r="G899" s="2" t="e">
        <f>ROUND(#REF!/F899,2)</f>
        <v>#REF!</v>
      </c>
      <c r="H899" s="2" t="e">
        <f>IF(#REF!=G899," ",G899)</f>
        <v>#REF!</v>
      </c>
      <c r="I899" s="2"/>
      <c r="J899" s="31" t="s">
        <v>9134</v>
      </c>
      <c r="K899" s="16"/>
    </row>
    <row r="900" spans="1:11" x14ac:dyDescent="0.25">
      <c r="A900" s="1" t="s">
        <v>2297</v>
      </c>
      <c r="B900" s="1" t="s">
        <v>2298</v>
      </c>
      <c r="C900" s="1" t="s">
        <v>9029</v>
      </c>
      <c r="D900" s="6"/>
      <c r="E900" s="26">
        <v>56.72</v>
      </c>
      <c r="F900" s="2">
        <v>6</v>
      </c>
      <c r="G900" s="2" t="e">
        <f>ROUND(#REF!/F900,2)</f>
        <v>#REF!</v>
      </c>
      <c r="H900" s="2" t="e">
        <f>IF(#REF!=G900," ",G900)</f>
        <v>#REF!</v>
      </c>
      <c r="I900" s="2">
        <v>33.332999999999998</v>
      </c>
      <c r="J900" s="31">
        <v>37.81</v>
      </c>
      <c r="K900" s="16"/>
    </row>
    <row r="901" spans="1:11" x14ac:dyDescent="0.25">
      <c r="A901" s="1" t="s">
        <v>2299</v>
      </c>
      <c r="B901" s="1" t="s">
        <v>2300</v>
      </c>
      <c r="C901" s="1" t="s">
        <v>9029</v>
      </c>
      <c r="D901" s="6"/>
      <c r="E901" s="26">
        <v>34.08</v>
      </c>
      <c r="F901" s="2">
        <v>6</v>
      </c>
      <c r="G901" s="2" t="e">
        <f>ROUND(#REF!/F901,2)</f>
        <v>#REF!</v>
      </c>
      <c r="H901" s="2" t="e">
        <f>IF(#REF!=G901," ",G901)</f>
        <v>#REF!</v>
      </c>
      <c r="I901" s="2">
        <v>33.332999999999998</v>
      </c>
      <c r="J901" s="31">
        <v>22.72</v>
      </c>
      <c r="K901" s="16"/>
    </row>
    <row r="902" spans="1:11" x14ac:dyDescent="0.25">
      <c r="A902" s="1" t="s">
        <v>2301</v>
      </c>
      <c r="B902" s="1" t="s">
        <v>2302</v>
      </c>
      <c r="C902" s="1" t="s">
        <v>9029</v>
      </c>
      <c r="D902" s="6"/>
      <c r="E902" s="26">
        <v>56.72</v>
      </c>
      <c r="F902" s="2">
        <v>6</v>
      </c>
      <c r="G902" s="2" t="e">
        <f>ROUND(#REF!/F902,2)</f>
        <v>#REF!</v>
      </c>
      <c r="H902" s="2" t="e">
        <f>IF(#REF!=G902," ",G902)</f>
        <v>#REF!</v>
      </c>
      <c r="I902" s="2">
        <v>33.332999999999998</v>
      </c>
      <c r="J902" s="31">
        <v>37.81</v>
      </c>
      <c r="K902" s="16" t="s">
        <v>9115</v>
      </c>
    </row>
    <row r="903" spans="1:11" x14ac:dyDescent="0.25">
      <c r="A903" s="1" t="s">
        <v>2303</v>
      </c>
      <c r="B903" s="1" t="s">
        <v>2304</v>
      </c>
      <c r="C903" s="1" t="s">
        <v>9029</v>
      </c>
      <c r="D903" s="6"/>
      <c r="E903" s="26">
        <v>130.69</v>
      </c>
      <c r="F903" s="2">
        <v>4</v>
      </c>
      <c r="G903" s="2" t="e">
        <f>ROUND(#REF!/F903,2)</f>
        <v>#REF!</v>
      </c>
      <c r="H903" s="2" t="e">
        <f>IF(#REF!=G903," ",G903)</f>
        <v>#REF!</v>
      </c>
      <c r="I903" s="2">
        <v>33.332999999999998</v>
      </c>
      <c r="J903" s="31">
        <v>87.13</v>
      </c>
      <c r="K903" s="16" t="s">
        <v>9115</v>
      </c>
    </row>
    <row r="904" spans="1:11" x14ac:dyDescent="0.25">
      <c r="A904" s="1" t="s">
        <v>2305</v>
      </c>
      <c r="B904" s="1" t="s">
        <v>2306</v>
      </c>
      <c r="C904" s="1" t="s">
        <v>9029</v>
      </c>
      <c r="D904" s="6"/>
      <c r="E904" s="26">
        <v>34.08</v>
      </c>
      <c r="F904" s="2">
        <v>6</v>
      </c>
      <c r="G904" s="2" t="e">
        <f>ROUND(#REF!/F904,2)</f>
        <v>#REF!</v>
      </c>
      <c r="H904" s="2" t="e">
        <f>IF(#REF!=G904," ",G904)</f>
        <v>#REF!</v>
      </c>
      <c r="I904" s="2">
        <v>33.332999999999998</v>
      </c>
      <c r="J904" s="31">
        <v>22.72</v>
      </c>
      <c r="K904" s="16" t="s">
        <v>9115</v>
      </c>
    </row>
    <row r="905" spans="1:11" x14ac:dyDescent="0.25">
      <c r="A905" s="1" t="s">
        <v>2307</v>
      </c>
      <c r="B905" s="1" t="s">
        <v>2308</v>
      </c>
      <c r="C905" s="1" t="s">
        <v>9029</v>
      </c>
      <c r="D905" s="6"/>
      <c r="E905" s="26">
        <v>56.72</v>
      </c>
      <c r="F905" s="2">
        <v>6</v>
      </c>
      <c r="G905" s="2" t="e">
        <f>ROUND(#REF!/F905,2)</f>
        <v>#REF!</v>
      </c>
      <c r="H905" s="2" t="e">
        <f>IF(#REF!=G905," ",G905)</f>
        <v>#REF!</v>
      </c>
      <c r="I905" s="2">
        <v>33.332999999999998</v>
      </c>
      <c r="J905" s="31">
        <v>37.81</v>
      </c>
      <c r="K905" s="16" t="s">
        <v>9115</v>
      </c>
    </row>
    <row r="906" spans="1:11" x14ac:dyDescent="0.25">
      <c r="A906" s="1" t="s">
        <v>2309</v>
      </c>
      <c r="B906" s="1" t="s">
        <v>2310</v>
      </c>
      <c r="C906" s="1" t="s">
        <v>9029</v>
      </c>
      <c r="D906" s="6"/>
      <c r="E906" s="26">
        <v>130.69</v>
      </c>
      <c r="F906" s="2">
        <v>4</v>
      </c>
      <c r="G906" s="2" t="e">
        <f>ROUND(#REF!/F906,2)</f>
        <v>#REF!</v>
      </c>
      <c r="H906" s="2" t="e">
        <f>IF(#REF!=G906," ",G906)</f>
        <v>#REF!</v>
      </c>
      <c r="I906" s="2">
        <v>33.332999999999998</v>
      </c>
      <c r="J906" s="31">
        <v>87.13</v>
      </c>
      <c r="K906" s="16" t="s">
        <v>9115</v>
      </c>
    </row>
    <row r="907" spans="1:11" x14ac:dyDescent="0.25">
      <c r="A907" s="1" t="s">
        <v>2311</v>
      </c>
      <c r="B907" s="1" t="s">
        <v>2312</v>
      </c>
      <c r="C907" s="1" t="s">
        <v>9029</v>
      </c>
      <c r="D907" s="6"/>
      <c r="E907" s="26">
        <v>34.08</v>
      </c>
      <c r="F907" s="2">
        <v>6</v>
      </c>
      <c r="G907" s="2" t="e">
        <f>ROUND(#REF!/F907,2)</f>
        <v>#REF!</v>
      </c>
      <c r="H907" s="2" t="e">
        <f>IF(#REF!=G907," ",G907)</f>
        <v>#REF!</v>
      </c>
      <c r="I907" s="2">
        <v>33.332999999999998</v>
      </c>
      <c r="J907" s="31">
        <v>22.72</v>
      </c>
      <c r="K907" s="16" t="s">
        <v>9115</v>
      </c>
    </row>
    <row r="908" spans="1:11" x14ac:dyDescent="0.25">
      <c r="A908" s="1" t="s">
        <v>2313</v>
      </c>
      <c r="B908" s="1" t="s">
        <v>2314</v>
      </c>
      <c r="C908" s="1" t="s">
        <v>9029</v>
      </c>
      <c r="D908" s="6"/>
      <c r="E908" s="26">
        <v>22.71</v>
      </c>
      <c r="F908" s="2">
        <v>12</v>
      </c>
      <c r="G908" s="2" t="e">
        <f>ROUND(#REF!/F908,2)</f>
        <v>#REF!</v>
      </c>
      <c r="H908" s="2" t="e">
        <f>IF(#REF!=G908," ",G908)</f>
        <v>#REF!</v>
      </c>
      <c r="I908" s="2">
        <v>33.332999999999998</v>
      </c>
      <c r="J908" s="31">
        <v>15.14</v>
      </c>
      <c r="K908" s="16" t="s">
        <v>9115</v>
      </c>
    </row>
    <row r="909" spans="1:11" x14ac:dyDescent="0.25">
      <c r="A909" s="1" t="s">
        <v>2315</v>
      </c>
      <c r="B909" s="1" t="s">
        <v>2316</v>
      </c>
      <c r="C909" s="1" t="s">
        <v>9029</v>
      </c>
      <c r="D909" s="6"/>
      <c r="E909" s="26">
        <v>56.72</v>
      </c>
      <c r="F909" s="2">
        <v>6</v>
      </c>
      <c r="G909" s="2" t="e">
        <f>ROUND(#REF!/F909,2)</f>
        <v>#REF!</v>
      </c>
      <c r="H909" s="2" t="e">
        <f>IF(#REF!=G909," ",G909)</f>
        <v>#REF!</v>
      </c>
      <c r="I909" s="2">
        <v>33.332999999999998</v>
      </c>
      <c r="J909" s="31">
        <v>37.81</v>
      </c>
      <c r="K909" s="16" t="s">
        <v>9115</v>
      </c>
    </row>
    <row r="910" spans="1:11" x14ac:dyDescent="0.25">
      <c r="A910" s="1" t="s">
        <v>2317</v>
      </c>
      <c r="B910" s="1" t="s">
        <v>2318</v>
      </c>
      <c r="C910" s="1" t="s">
        <v>9029</v>
      </c>
      <c r="D910" s="6"/>
      <c r="E910" s="26">
        <v>130.69</v>
      </c>
      <c r="F910" s="2">
        <v>4</v>
      </c>
      <c r="G910" s="2" t="e">
        <f>ROUND(#REF!/F910,2)</f>
        <v>#REF!</v>
      </c>
      <c r="H910" s="2" t="e">
        <f>IF(#REF!=G910," ",G910)</f>
        <v>#REF!</v>
      </c>
      <c r="I910" s="2">
        <v>33.332999999999998</v>
      </c>
      <c r="J910" s="31">
        <v>87.13</v>
      </c>
      <c r="K910" s="16" t="s">
        <v>9115</v>
      </c>
    </row>
    <row r="911" spans="1:11" x14ac:dyDescent="0.25">
      <c r="A911" s="1" t="s">
        <v>2319</v>
      </c>
      <c r="B911" s="1" t="s">
        <v>2320</v>
      </c>
      <c r="C911" s="1" t="s">
        <v>9029</v>
      </c>
      <c r="D911" s="6"/>
      <c r="E911" s="26">
        <v>34.08</v>
      </c>
      <c r="F911" s="2">
        <v>6</v>
      </c>
      <c r="G911" s="2" t="e">
        <f>ROUND(#REF!/F911,2)</f>
        <v>#REF!</v>
      </c>
      <c r="H911" s="2" t="e">
        <f>IF(#REF!=G911," ",G911)</f>
        <v>#REF!</v>
      </c>
      <c r="I911" s="2">
        <v>33.332999999999998</v>
      </c>
      <c r="J911" s="31">
        <v>22.72</v>
      </c>
      <c r="K911" s="16" t="s">
        <v>9115</v>
      </c>
    </row>
    <row r="912" spans="1:11" x14ac:dyDescent="0.25">
      <c r="A912" s="1" t="s">
        <v>2321</v>
      </c>
      <c r="B912" s="1" t="s">
        <v>2322</v>
      </c>
      <c r="C912" s="1" t="s">
        <v>9029</v>
      </c>
      <c r="D912" s="6"/>
      <c r="E912" s="26">
        <v>56.72</v>
      </c>
      <c r="F912" s="2">
        <v>6</v>
      </c>
      <c r="G912" s="2" t="e">
        <f>ROUND(#REF!/F912,2)</f>
        <v>#REF!</v>
      </c>
      <c r="H912" s="2" t="e">
        <f>IF(#REF!=G912," ",G912)</f>
        <v>#REF!</v>
      </c>
      <c r="I912" s="2">
        <v>33.332999999999998</v>
      </c>
      <c r="J912" s="31">
        <v>37.81</v>
      </c>
      <c r="K912" s="16" t="s">
        <v>9115</v>
      </c>
    </row>
    <row r="913" spans="1:11" x14ac:dyDescent="0.25">
      <c r="A913" s="1" t="s">
        <v>2323</v>
      </c>
      <c r="B913" s="1" t="s">
        <v>2324</v>
      </c>
      <c r="C913" s="1" t="s">
        <v>9029</v>
      </c>
      <c r="D913" s="6"/>
      <c r="E913" s="26">
        <v>130.69</v>
      </c>
      <c r="F913" s="2">
        <v>4</v>
      </c>
      <c r="G913" s="2" t="e">
        <f>ROUND(#REF!/F913,2)</f>
        <v>#REF!</v>
      </c>
      <c r="H913" s="2" t="e">
        <f>IF(#REF!=G913," ",G913)</f>
        <v>#REF!</v>
      </c>
      <c r="I913" s="2">
        <v>33.332999999999998</v>
      </c>
      <c r="J913" s="31">
        <v>87.13</v>
      </c>
      <c r="K913" s="16" t="s">
        <v>9115</v>
      </c>
    </row>
    <row r="914" spans="1:11" x14ac:dyDescent="0.25">
      <c r="A914" s="1" t="s">
        <v>2325</v>
      </c>
      <c r="B914" s="1" t="s">
        <v>2326</v>
      </c>
      <c r="C914" s="1" t="s">
        <v>9029</v>
      </c>
      <c r="D914" s="6"/>
      <c r="E914" s="26">
        <v>34.08</v>
      </c>
      <c r="F914" s="2">
        <v>6</v>
      </c>
      <c r="G914" s="2" t="e">
        <f>ROUND(#REF!/F914,2)</f>
        <v>#REF!</v>
      </c>
      <c r="H914" s="2" t="e">
        <f>IF(#REF!=G914," ",G914)</f>
        <v>#REF!</v>
      </c>
      <c r="I914" s="2">
        <v>33.332999999999998</v>
      </c>
      <c r="J914" s="31">
        <v>22.72</v>
      </c>
      <c r="K914" s="16" t="s">
        <v>9115</v>
      </c>
    </row>
    <row r="915" spans="1:11" x14ac:dyDescent="0.25">
      <c r="A915" s="1" t="s">
        <v>2327</v>
      </c>
      <c r="B915" s="1" t="s">
        <v>2328</v>
      </c>
      <c r="C915" s="1" t="s">
        <v>9029</v>
      </c>
      <c r="D915" s="6"/>
      <c r="E915" s="26">
        <v>56.72</v>
      </c>
      <c r="F915" s="2">
        <v>6</v>
      </c>
      <c r="G915" s="2" t="e">
        <f>ROUND(#REF!/F915,2)</f>
        <v>#REF!</v>
      </c>
      <c r="H915" s="2" t="e">
        <f>IF(#REF!=G915," ",G915)</f>
        <v>#REF!</v>
      </c>
      <c r="I915" s="2">
        <v>33.332999999999998</v>
      </c>
      <c r="J915" s="31">
        <v>37.81</v>
      </c>
      <c r="K915" s="16" t="s">
        <v>9115</v>
      </c>
    </row>
    <row r="916" spans="1:11" x14ac:dyDescent="0.25">
      <c r="A916" s="1" t="s">
        <v>2329</v>
      </c>
      <c r="B916" s="1" t="s">
        <v>2330</v>
      </c>
      <c r="C916" s="1" t="s">
        <v>9029</v>
      </c>
      <c r="D916" s="6"/>
      <c r="E916" s="26">
        <v>130.69</v>
      </c>
      <c r="F916" s="2">
        <v>4</v>
      </c>
      <c r="G916" s="2" t="e">
        <f>ROUND(#REF!/F916,2)</f>
        <v>#REF!</v>
      </c>
      <c r="H916" s="2" t="e">
        <f>IF(#REF!=G916," ",G916)</f>
        <v>#REF!</v>
      </c>
      <c r="I916" s="2">
        <v>33.332999999999998</v>
      </c>
      <c r="J916" s="31">
        <v>87.13</v>
      </c>
      <c r="K916" s="16" t="s">
        <v>9115</v>
      </c>
    </row>
    <row r="917" spans="1:11" x14ac:dyDescent="0.25">
      <c r="A917" s="1" t="s">
        <v>2331</v>
      </c>
      <c r="B917" s="1" t="s">
        <v>2332</v>
      </c>
      <c r="C917" s="1" t="s">
        <v>9029</v>
      </c>
      <c r="D917" s="6"/>
      <c r="E917" s="26">
        <v>34.08</v>
      </c>
      <c r="F917" s="2">
        <v>6</v>
      </c>
      <c r="G917" s="2" t="e">
        <f>ROUND(#REF!/F917,2)</f>
        <v>#REF!</v>
      </c>
      <c r="H917" s="2" t="e">
        <f>IF(#REF!=G917," ",G917)</f>
        <v>#REF!</v>
      </c>
      <c r="I917" s="2">
        <v>33.332999999999998</v>
      </c>
      <c r="J917" s="31">
        <v>22.72</v>
      </c>
      <c r="K917" s="16" t="s">
        <v>9115</v>
      </c>
    </row>
    <row r="918" spans="1:11" x14ac:dyDescent="0.25">
      <c r="A918" s="1" t="s">
        <v>2333</v>
      </c>
      <c r="B918" s="1" t="s">
        <v>2334</v>
      </c>
      <c r="C918" s="1" t="s">
        <v>9029</v>
      </c>
      <c r="D918" s="6"/>
      <c r="E918" s="26">
        <v>56.72</v>
      </c>
      <c r="F918" s="2">
        <v>6</v>
      </c>
      <c r="G918" s="2" t="e">
        <f>ROUND(#REF!/F918,2)</f>
        <v>#REF!</v>
      </c>
      <c r="H918" s="2" t="e">
        <f>IF(#REF!=G918," ",G918)</f>
        <v>#REF!</v>
      </c>
      <c r="I918" s="2">
        <v>33.332999999999998</v>
      </c>
      <c r="J918" s="31">
        <v>37.81</v>
      </c>
      <c r="K918" s="16" t="s">
        <v>9115</v>
      </c>
    </row>
    <row r="919" spans="1:11" x14ac:dyDescent="0.25">
      <c r="A919" s="1" t="s">
        <v>2335</v>
      </c>
      <c r="B919" s="1" t="s">
        <v>2336</v>
      </c>
      <c r="C919" s="1" t="s">
        <v>9029</v>
      </c>
      <c r="D919" s="6"/>
      <c r="E919" s="26">
        <v>130.69</v>
      </c>
      <c r="F919" s="2">
        <v>4</v>
      </c>
      <c r="G919" s="2" t="e">
        <f>ROUND(#REF!/F919,2)</f>
        <v>#REF!</v>
      </c>
      <c r="H919" s="2" t="e">
        <f>IF(#REF!=G919," ",G919)</f>
        <v>#REF!</v>
      </c>
      <c r="I919" s="2">
        <v>33.332999999999998</v>
      </c>
      <c r="J919" s="31">
        <v>87.13</v>
      </c>
      <c r="K919" s="16" t="s">
        <v>9115</v>
      </c>
    </row>
    <row r="920" spans="1:11" x14ac:dyDescent="0.25">
      <c r="A920" s="1" t="s">
        <v>2337</v>
      </c>
      <c r="B920" s="1" t="s">
        <v>2338</v>
      </c>
      <c r="C920" s="1" t="s">
        <v>9029</v>
      </c>
      <c r="D920" s="6"/>
      <c r="E920" s="26">
        <v>34.08</v>
      </c>
      <c r="F920" s="2">
        <v>6</v>
      </c>
      <c r="G920" s="2" t="e">
        <f>ROUND(#REF!/F920,2)</f>
        <v>#REF!</v>
      </c>
      <c r="H920" s="2" t="e">
        <f>IF(#REF!=G920," ",G920)</f>
        <v>#REF!</v>
      </c>
      <c r="I920" s="2">
        <v>33.332999999999998</v>
      </c>
      <c r="J920" s="31">
        <v>22.72</v>
      </c>
      <c r="K920" s="16" t="s">
        <v>9115</v>
      </c>
    </row>
    <row r="921" spans="1:11" ht="52.8" x14ac:dyDescent="0.25">
      <c r="A921" s="1" t="s">
        <v>299</v>
      </c>
      <c r="B921" s="1" t="s">
        <v>2339</v>
      </c>
      <c r="C921" s="1" t="s">
        <v>389</v>
      </c>
      <c r="D921" s="7" t="s">
        <v>9054</v>
      </c>
      <c r="E921" s="26">
        <v>59.91</v>
      </c>
      <c r="F921" s="2">
        <v>6</v>
      </c>
      <c r="G921" s="2" t="e">
        <f>ROUND(#REF!/F921,2)</f>
        <v>#REF!</v>
      </c>
      <c r="H921" s="2" t="e">
        <f>IF(#REF!=G921," ",G921)</f>
        <v>#REF!</v>
      </c>
      <c r="I921" s="2">
        <v>33.332999999999998</v>
      </c>
      <c r="J921" s="31">
        <v>39.94</v>
      </c>
      <c r="K921" s="16" t="s">
        <v>9122</v>
      </c>
    </row>
    <row r="922" spans="1:11" ht="52.8" x14ac:dyDescent="0.25">
      <c r="A922" s="1" t="s">
        <v>298</v>
      </c>
      <c r="B922" s="1" t="s">
        <v>2340</v>
      </c>
      <c r="C922" s="1" t="s">
        <v>389</v>
      </c>
      <c r="D922" s="7" t="s">
        <v>9055</v>
      </c>
      <c r="E922" s="26">
        <v>59.91</v>
      </c>
      <c r="F922" s="2">
        <v>6</v>
      </c>
      <c r="G922" s="2" t="e">
        <f>ROUND(#REF!/F922,2)</f>
        <v>#REF!</v>
      </c>
      <c r="H922" s="2" t="e">
        <f>IF(#REF!=G922," ",G922)</f>
        <v>#REF!</v>
      </c>
      <c r="I922" s="2">
        <v>33.332999999999998</v>
      </c>
      <c r="J922" s="31">
        <v>39.94</v>
      </c>
      <c r="K922" s="16" t="s">
        <v>9122</v>
      </c>
    </row>
    <row r="923" spans="1:11" ht="52.8" x14ac:dyDescent="0.25">
      <c r="A923" s="1" t="s">
        <v>297</v>
      </c>
      <c r="B923" s="1" t="s">
        <v>2341</v>
      </c>
      <c r="C923" s="1" t="s">
        <v>389</v>
      </c>
      <c r="D923" s="7" t="s">
        <v>9055</v>
      </c>
      <c r="E923" s="26">
        <v>59.91</v>
      </c>
      <c r="F923" s="2">
        <v>6</v>
      </c>
      <c r="G923" s="2" t="e">
        <f>ROUND(#REF!/F923,2)</f>
        <v>#REF!</v>
      </c>
      <c r="H923" s="2" t="e">
        <f>IF(#REF!=G923," ",G923)</f>
        <v>#REF!</v>
      </c>
      <c r="I923" s="2">
        <v>33.332999999999998</v>
      </c>
      <c r="J923" s="31">
        <v>39.94</v>
      </c>
      <c r="K923" s="16" t="s">
        <v>9122</v>
      </c>
    </row>
    <row r="924" spans="1:11" ht="52.8" x14ac:dyDescent="0.25">
      <c r="A924" s="1" t="s">
        <v>294</v>
      </c>
      <c r="B924" s="1" t="s">
        <v>2342</v>
      </c>
      <c r="C924" s="1" t="s">
        <v>389</v>
      </c>
      <c r="D924" s="7" t="s">
        <v>9055</v>
      </c>
      <c r="E924" s="26">
        <v>59.91</v>
      </c>
      <c r="F924" s="2">
        <v>6</v>
      </c>
      <c r="G924" s="2" t="e">
        <f>ROUND(#REF!/F924,2)</f>
        <v>#REF!</v>
      </c>
      <c r="H924" s="2" t="e">
        <f>IF(#REF!=G924," ",G924)</f>
        <v>#REF!</v>
      </c>
      <c r="I924" s="2">
        <v>33.332999999999998</v>
      </c>
      <c r="J924" s="31">
        <v>39.94</v>
      </c>
      <c r="K924" s="16" t="s">
        <v>9122</v>
      </c>
    </row>
    <row r="925" spans="1:11" ht="52.8" x14ac:dyDescent="0.25">
      <c r="A925" s="1" t="s">
        <v>289</v>
      </c>
      <c r="B925" s="1" t="s">
        <v>2343</v>
      </c>
      <c r="C925" s="1" t="s">
        <v>389</v>
      </c>
      <c r="D925" s="7" t="s">
        <v>9055</v>
      </c>
      <c r="E925" s="26">
        <v>77.83</v>
      </c>
      <c r="F925" s="2">
        <v>6</v>
      </c>
      <c r="G925" s="2" t="e">
        <f>ROUND(#REF!/F925,2)</f>
        <v>#REF!</v>
      </c>
      <c r="H925" s="2" t="e">
        <f>IF(#REF!=G925," ",G925)</f>
        <v>#REF!</v>
      </c>
      <c r="I925" s="2">
        <v>33.332999999999998</v>
      </c>
      <c r="J925" s="31">
        <v>51.89</v>
      </c>
      <c r="K925" s="16" t="s">
        <v>9122</v>
      </c>
    </row>
    <row r="926" spans="1:11" ht="52.8" x14ac:dyDescent="0.25">
      <c r="A926" s="1" t="s">
        <v>290</v>
      </c>
      <c r="B926" s="1" t="s">
        <v>2344</v>
      </c>
      <c r="C926" s="1" t="s">
        <v>389</v>
      </c>
      <c r="D926" s="7" t="s">
        <v>9055</v>
      </c>
      <c r="E926" s="26">
        <v>59.91</v>
      </c>
      <c r="F926" s="2">
        <v>6</v>
      </c>
      <c r="G926" s="2" t="e">
        <f>ROUND(#REF!/F926,2)</f>
        <v>#REF!</v>
      </c>
      <c r="H926" s="2" t="e">
        <f>IF(#REF!=G926," ",G926)</f>
        <v>#REF!</v>
      </c>
      <c r="I926" s="2">
        <v>33.332999999999998</v>
      </c>
      <c r="J926" s="31">
        <v>39.94</v>
      </c>
      <c r="K926" s="16" t="s">
        <v>9122</v>
      </c>
    </row>
    <row r="927" spans="1:11" ht="52.8" x14ac:dyDescent="0.25">
      <c r="A927" s="1" t="s">
        <v>71</v>
      </c>
      <c r="B927" s="1" t="s">
        <v>2345</v>
      </c>
      <c r="C927" s="1" t="s">
        <v>389</v>
      </c>
      <c r="D927" s="7" t="s">
        <v>9055</v>
      </c>
      <c r="E927" s="26">
        <v>136.13999999999999</v>
      </c>
      <c r="F927" s="2">
        <v>6</v>
      </c>
      <c r="G927" s="2" t="e">
        <f>ROUND(#REF!/F927,2)</f>
        <v>#REF!</v>
      </c>
      <c r="H927" s="2" t="e">
        <f>IF(#REF!=G927," ",G927)</f>
        <v>#REF!</v>
      </c>
      <c r="I927" s="2">
        <v>33.332999999999998</v>
      </c>
      <c r="J927" s="31">
        <v>90.76</v>
      </c>
      <c r="K927" s="16"/>
    </row>
    <row r="928" spans="1:11" ht="52.8" x14ac:dyDescent="0.25">
      <c r="A928" s="1" t="s">
        <v>72</v>
      </c>
      <c r="B928" s="1" t="s">
        <v>2346</v>
      </c>
      <c r="C928" s="1" t="s">
        <v>389</v>
      </c>
      <c r="D928" s="7" t="s">
        <v>9055</v>
      </c>
      <c r="E928" s="26">
        <v>231.42</v>
      </c>
      <c r="F928" s="2"/>
      <c r="G928" s="2" t="e">
        <f>ROUND(#REF!/F928,2)</f>
        <v>#REF!</v>
      </c>
      <c r="H928" s="2" t="e">
        <f>IF(#REF!=G928," ",G928)</f>
        <v>#REF!</v>
      </c>
      <c r="I928" s="2"/>
      <c r="J928" s="31" t="s">
        <v>9134</v>
      </c>
      <c r="K928" s="16"/>
    </row>
    <row r="929" spans="1:11" ht="52.8" x14ac:dyDescent="0.25">
      <c r="A929" s="1" t="s">
        <v>73</v>
      </c>
      <c r="B929" s="1" t="s">
        <v>2347</v>
      </c>
      <c r="C929" s="1" t="s">
        <v>389</v>
      </c>
      <c r="D929" s="7" t="s">
        <v>9055</v>
      </c>
      <c r="E929" s="26">
        <v>81.66</v>
      </c>
      <c r="F929" s="2">
        <v>6</v>
      </c>
      <c r="G929" s="2" t="e">
        <f>ROUND(#REF!/F929,2)</f>
        <v>#REF!</v>
      </c>
      <c r="H929" s="2" t="e">
        <f>IF(#REF!=G929," ",G929)</f>
        <v>#REF!</v>
      </c>
      <c r="I929" s="2">
        <v>33.332999999999998</v>
      </c>
      <c r="J929" s="31">
        <v>54.44</v>
      </c>
      <c r="K929" s="16"/>
    </row>
    <row r="930" spans="1:11" x14ac:dyDescent="0.25">
      <c r="A930" s="1" t="s">
        <v>2348</v>
      </c>
      <c r="B930" s="1" t="s">
        <v>2349</v>
      </c>
      <c r="C930" s="1" t="s">
        <v>9029</v>
      </c>
      <c r="D930" s="6"/>
      <c r="E930" s="26">
        <v>0</v>
      </c>
      <c r="F930" s="2"/>
      <c r="G930" s="2" t="e">
        <f>ROUND(#REF!/F930,2)</f>
        <v>#REF!</v>
      </c>
      <c r="H930" s="2" t="e">
        <f>IF(#REF!=G930," ",G930)</f>
        <v>#REF!</v>
      </c>
      <c r="I930" s="2"/>
      <c r="J930" s="31" t="s">
        <v>9134</v>
      </c>
      <c r="K930" s="16"/>
    </row>
    <row r="931" spans="1:11" ht="52.8" x14ac:dyDescent="0.25">
      <c r="A931" s="1" t="s">
        <v>296</v>
      </c>
      <c r="B931" s="1" t="s">
        <v>2350</v>
      </c>
      <c r="C931" s="1" t="s">
        <v>389</v>
      </c>
      <c r="D931" s="7" t="s">
        <v>9055</v>
      </c>
      <c r="E931" s="26">
        <v>59.91</v>
      </c>
      <c r="F931" s="2">
        <v>6</v>
      </c>
      <c r="G931" s="2" t="e">
        <f>ROUND(#REF!/F931,2)</f>
        <v>#REF!</v>
      </c>
      <c r="H931" s="2" t="e">
        <f>IF(#REF!=G931," ",G931)</f>
        <v>#REF!</v>
      </c>
      <c r="I931" s="2">
        <v>33.332999999999998</v>
      </c>
      <c r="J931" s="31">
        <v>39.94</v>
      </c>
      <c r="K931" s="16" t="s">
        <v>9122</v>
      </c>
    </row>
    <row r="932" spans="1:11" ht="52.8" x14ac:dyDescent="0.25">
      <c r="A932" s="1" t="s">
        <v>74</v>
      </c>
      <c r="B932" s="1" t="s">
        <v>2351</v>
      </c>
      <c r="C932" s="1" t="s">
        <v>389</v>
      </c>
      <c r="D932" s="7" t="s">
        <v>9055</v>
      </c>
      <c r="E932" s="26">
        <v>59.91</v>
      </c>
      <c r="F932" s="2">
        <v>6</v>
      </c>
      <c r="G932" s="2" t="e">
        <f>ROUND(#REF!/F932,2)</f>
        <v>#REF!</v>
      </c>
      <c r="H932" s="2" t="e">
        <f>IF(#REF!=G932," ",G932)</f>
        <v>#REF!</v>
      </c>
      <c r="I932" s="2">
        <v>33.332999999999998</v>
      </c>
      <c r="J932" s="31">
        <v>39.94</v>
      </c>
      <c r="K932" s="16" t="s">
        <v>9122</v>
      </c>
    </row>
    <row r="933" spans="1:11" ht="52.8" x14ac:dyDescent="0.25">
      <c r="A933" s="1" t="s">
        <v>295</v>
      </c>
      <c r="B933" s="1" t="s">
        <v>2352</v>
      </c>
      <c r="C933" s="1" t="s">
        <v>389</v>
      </c>
      <c r="D933" s="7" t="s">
        <v>9055</v>
      </c>
      <c r="E933" s="26">
        <v>81.66</v>
      </c>
      <c r="F933" s="2">
        <v>6</v>
      </c>
      <c r="G933" s="2" t="e">
        <f>ROUND(#REF!/F933,2)</f>
        <v>#REF!</v>
      </c>
      <c r="H933" s="2" t="e">
        <f>IF(#REF!=G933," ",G933)</f>
        <v>#REF!</v>
      </c>
      <c r="I933" s="2">
        <v>33.332999999999998</v>
      </c>
      <c r="J933" s="31">
        <v>54.44</v>
      </c>
      <c r="K933" s="16" t="s">
        <v>9115</v>
      </c>
    </row>
    <row r="934" spans="1:11" x14ac:dyDescent="0.25">
      <c r="A934" s="1" t="s">
        <v>2353</v>
      </c>
      <c r="B934" s="1" t="s">
        <v>2354</v>
      </c>
      <c r="C934" s="1" t="s">
        <v>9029</v>
      </c>
      <c r="D934" s="6"/>
      <c r="E934" s="26">
        <v>6572.49</v>
      </c>
      <c r="F934" s="2"/>
      <c r="G934" s="2" t="e">
        <f>ROUND(#REF!/F934,2)</f>
        <v>#REF!</v>
      </c>
      <c r="H934" s="2" t="e">
        <f>IF(#REF!=G934," ",G934)</f>
        <v>#REF!</v>
      </c>
      <c r="I934" s="2"/>
      <c r="J934" s="31" t="s">
        <v>9134</v>
      </c>
      <c r="K934" s="16"/>
    </row>
    <row r="935" spans="1:11" x14ac:dyDescent="0.25">
      <c r="A935" s="1" t="s">
        <v>2355</v>
      </c>
      <c r="B935" s="1" t="s">
        <v>2356</v>
      </c>
      <c r="C935" s="1" t="s">
        <v>9029</v>
      </c>
      <c r="D935" s="6"/>
      <c r="E935" s="26">
        <v>82.76</v>
      </c>
      <c r="F935" s="2">
        <v>6</v>
      </c>
      <c r="G935" s="2" t="e">
        <f>ROUND(#REF!/F935,2)</f>
        <v>#REF!</v>
      </c>
      <c r="H935" s="2" t="e">
        <f>IF(#REF!=G935," ",G935)</f>
        <v>#REF!</v>
      </c>
      <c r="I935" s="2">
        <v>33.332999999999998</v>
      </c>
      <c r="J935" s="31">
        <v>55.17</v>
      </c>
      <c r="K935" s="16" t="s">
        <v>9115</v>
      </c>
    </row>
    <row r="936" spans="1:11" x14ac:dyDescent="0.25">
      <c r="A936" s="1" t="s">
        <v>2357</v>
      </c>
      <c r="B936" s="1" t="s">
        <v>2358</v>
      </c>
      <c r="C936" s="1" t="s">
        <v>9029</v>
      </c>
      <c r="D936" s="6"/>
      <c r="E936" s="26">
        <v>58.01</v>
      </c>
      <c r="F936" s="2">
        <v>6</v>
      </c>
      <c r="G936" s="2" t="e">
        <f>ROUND(#REF!/F936,2)</f>
        <v>#REF!</v>
      </c>
      <c r="H936" s="2" t="e">
        <f>IF(#REF!=G936," ",G936)</f>
        <v>#REF!</v>
      </c>
      <c r="I936" s="2">
        <v>33.332999999999998</v>
      </c>
      <c r="J936" s="31">
        <v>38.67</v>
      </c>
      <c r="K936" s="16" t="s">
        <v>9115</v>
      </c>
    </row>
    <row r="937" spans="1:11" x14ac:dyDescent="0.25">
      <c r="A937" s="1" t="s">
        <v>2359</v>
      </c>
      <c r="B937" s="1" t="s">
        <v>2360</v>
      </c>
      <c r="C937" s="1" t="s">
        <v>9029</v>
      </c>
      <c r="D937" s="6"/>
      <c r="E937" s="26">
        <v>301.81</v>
      </c>
      <c r="F937" s="2"/>
      <c r="G937" s="2" t="e">
        <f>ROUND(#REF!/F937,2)</f>
        <v>#REF!</v>
      </c>
      <c r="H937" s="2" t="e">
        <f>IF(#REF!=G937," ",G937)</f>
        <v>#REF!</v>
      </c>
      <c r="I937" s="2"/>
      <c r="J937" s="31" t="s">
        <v>9134</v>
      </c>
      <c r="K937" s="16"/>
    </row>
    <row r="938" spans="1:11" x14ac:dyDescent="0.25">
      <c r="A938" s="1" t="s">
        <v>2361</v>
      </c>
      <c r="B938" s="1" t="s">
        <v>2362</v>
      </c>
      <c r="C938" s="1" t="s">
        <v>9029</v>
      </c>
      <c r="D938" s="6"/>
      <c r="E938" s="26">
        <v>301.81</v>
      </c>
      <c r="F938" s="2"/>
      <c r="G938" s="2" t="e">
        <f>ROUND(#REF!/F938,2)</f>
        <v>#REF!</v>
      </c>
      <c r="H938" s="2" t="e">
        <f>IF(#REF!=G938," ",G938)</f>
        <v>#REF!</v>
      </c>
      <c r="I938" s="2"/>
      <c r="J938" s="31" t="s">
        <v>9134</v>
      </c>
      <c r="K938" s="16"/>
    </row>
    <row r="939" spans="1:11" x14ac:dyDescent="0.25">
      <c r="A939" s="1" t="s">
        <v>2363</v>
      </c>
      <c r="B939" s="1" t="s">
        <v>2364</v>
      </c>
      <c r="C939" s="1" t="s">
        <v>9029</v>
      </c>
      <c r="D939" s="6"/>
      <c r="E939" s="26">
        <v>329.23</v>
      </c>
      <c r="F939" s="2"/>
      <c r="G939" s="2" t="e">
        <f>ROUND(#REF!/F939,2)</f>
        <v>#REF!</v>
      </c>
      <c r="H939" s="2" t="e">
        <f>IF(#REF!=G939," ",G939)</f>
        <v>#REF!</v>
      </c>
      <c r="I939" s="2"/>
      <c r="J939" s="31" t="s">
        <v>9134</v>
      </c>
      <c r="K939" s="16"/>
    </row>
    <row r="940" spans="1:11" x14ac:dyDescent="0.25">
      <c r="A940" s="1" t="s">
        <v>2365</v>
      </c>
      <c r="B940" s="1" t="s">
        <v>2366</v>
      </c>
      <c r="C940" s="1" t="s">
        <v>9029</v>
      </c>
      <c r="D940" s="6"/>
      <c r="E940" s="26">
        <v>329.23</v>
      </c>
      <c r="F940" s="2"/>
      <c r="G940" s="2" t="e">
        <f>ROUND(#REF!/F940,2)</f>
        <v>#REF!</v>
      </c>
      <c r="H940" s="2" t="e">
        <f>IF(#REF!=G940," ",G940)</f>
        <v>#REF!</v>
      </c>
      <c r="I940" s="2"/>
      <c r="J940" s="31" t="s">
        <v>9134</v>
      </c>
      <c r="K940" s="16"/>
    </row>
    <row r="941" spans="1:11" x14ac:dyDescent="0.25">
      <c r="A941" s="1" t="s">
        <v>2367</v>
      </c>
      <c r="B941" s="1" t="s">
        <v>2368</v>
      </c>
      <c r="C941" s="1" t="s">
        <v>9029</v>
      </c>
      <c r="D941" s="6"/>
      <c r="E941" s="26">
        <v>553.1</v>
      </c>
      <c r="F941" s="2"/>
      <c r="G941" s="2" t="e">
        <f>ROUND(#REF!/F941,2)</f>
        <v>#REF!</v>
      </c>
      <c r="H941" s="2" t="e">
        <f>IF(#REF!=G941," ",G941)</f>
        <v>#REF!</v>
      </c>
      <c r="I941" s="2"/>
      <c r="J941" s="31" t="s">
        <v>9134</v>
      </c>
      <c r="K941" s="16"/>
    </row>
    <row r="942" spans="1:11" x14ac:dyDescent="0.25">
      <c r="A942" s="1" t="s">
        <v>2369</v>
      </c>
      <c r="B942" s="1" t="s">
        <v>2370</v>
      </c>
      <c r="C942" s="1" t="s">
        <v>9029</v>
      </c>
      <c r="D942" s="6"/>
      <c r="E942" s="26">
        <v>612.04</v>
      </c>
      <c r="F942" s="2"/>
      <c r="G942" s="2" t="e">
        <f>ROUND(#REF!/F942,2)</f>
        <v>#REF!</v>
      </c>
      <c r="H942" s="2" t="e">
        <f>IF(#REF!=G942," ",G942)</f>
        <v>#REF!</v>
      </c>
      <c r="I942" s="2"/>
      <c r="J942" s="31" t="s">
        <v>9134</v>
      </c>
      <c r="K942" s="16"/>
    </row>
    <row r="943" spans="1:11" x14ac:dyDescent="0.25">
      <c r="A943" s="1" t="s">
        <v>2371</v>
      </c>
      <c r="B943" s="1" t="s">
        <v>2372</v>
      </c>
      <c r="C943" s="1" t="s">
        <v>9029</v>
      </c>
      <c r="D943" s="6"/>
      <c r="E943" s="26">
        <v>858.54</v>
      </c>
      <c r="F943" s="2"/>
      <c r="G943" s="2" t="e">
        <f>ROUND(#REF!/F943,2)</f>
        <v>#REF!</v>
      </c>
      <c r="H943" s="2" t="e">
        <f>IF(#REF!=G943," ",G943)</f>
        <v>#REF!</v>
      </c>
      <c r="I943" s="2"/>
      <c r="J943" s="31" t="s">
        <v>9134</v>
      </c>
      <c r="K943" s="16"/>
    </row>
    <row r="944" spans="1:11" x14ac:dyDescent="0.25">
      <c r="A944" s="1" t="s">
        <v>2373</v>
      </c>
      <c r="B944" s="1" t="s">
        <v>2374</v>
      </c>
      <c r="C944" s="1" t="s">
        <v>9029</v>
      </c>
      <c r="D944" s="6"/>
      <c r="E944" s="26">
        <v>1064.9000000000001</v>
      </c>
      <c r="F944" s="2"/>
      <c r="G944" s="2" t="e">
        <f>ROUND(#REF!/F944,2)</f>
        <v>#REF!</v>
      </c>
      <c r="H944" s="2" t="e">
        <f>IF(#REF!=G944," ",G944)</f>
        <v>#REF!</v>
      </c>
      <c r="I944" s="2"/>
      <c r="J944" s="31" t="s">
        <v>9134</v>
      </c>
      <c r="K944" s="16"/>
    </row>
    <row r="945" spans="1:11" x14ac:dyDescent="0.25">
      <c r="A945" s="1" t="s">
        <v>2375</v>
      </c>
      <c r="B945" s="1" t="s">
        <v>2376</v>
      </c>
      <c r="C945" s="1" t="s">
        <v>9029</v>
      </c>
      <c r="D945" s="6"/>
      <c r="E945" s="26">
        <v>329.23</v>
      </c>
      <c r="F945" s="2"/>
      <c r="G945" s="2" t="e">
        <f>ROUND(#REF!/F945,2)</f>
        <v>#REF!</v>
      </c>
      <c r="H945" s="2" t="e">
        <f>IF(#REF!=G945," ",G945)</f>
        <v>#REF!</v>
      </c>
      <c r="I945" s="2"/>
      <c r="J945" s="31" t="s">
        <v>9134</v>
      </c>
      <c r="K945" s="16"/>
    </row>
    <row r="946" spans="1:11" x14ac:dyDescent="0.25">
      <c r="A946" s="1" t="s">
        <v>2377</v>
      </c>
      <c r="B946" s="1" t="s">
        <v>2378</v>
      </c>
      <c r="C946" s="1" t="s">
        <v>9029</v>
      </c>
      <c r="D946" s="6"/>
      <c r="E946" s="26">
        <v>329.23</v>
      </c>
      <c r="F946" s="2"/>
      <c r="G946" s="2" t="e">
        <f>ROUND(#REF!/F946,2)</f>
        <v>#REF!</v>
      </c>
      <c r="H946" s="2" t="e">
        <f>IF(#REF!=G946," ",G946)</f>
        <v>#REF!</v>
      </c>
      <c r="I946" s="2"/>
      <c r="J946" s="31" t="s">
        <v>9134</v>
      </c>
      <c r="K946" s="16"/>
    </row>
    <row r="947" spans="1:11" x14ac:dyDescent="0.25">
      <c r="A947" s="1" t="s">
        <v>2379</v>
      </c>
      <c r="B947" s="1" t="s">
        <v>2380</v>
      </c>
      <c r="C947" s="1" t="s">
        <v>9029</v>
      </c>
      <c r="D947" s="6"/>
      <c r="E947" s="26">
        <v>329.23</v>
      </c>
      <c r="F947" s="2"/>
      <c r="G947" s="2" t="e">
        <f>ROUND(#REF!/F947,2)</f>
        <v>#REF!</v>
      </c>
      <c r="H947" s="2" t="e">
        <f>IF(#REF!=G947," ",G947)</f>
        <v>#REF!</v>
      </c>
      <c r="I947" s="2"/>
      <c r="J947" s="31" t="s">
        <v>9134</v>
      </c>
      <c r="K947" s="16"/>
    </row>
    <row r="948" spans="1:11" x14ac:dyDescent="0.25">
      <c r="A948" s="1" t="s">
        <v>2381</v>
      </c>
      <c r="B948" s="1" t="s">
        <v>2382</v>
      </c>
      <c r="C948" s="1" t="s">
        <v>9029</v>
      </c>
      <c r="D948" s="6"/>
      <c r="E948" s="26">
        <v>329.23</v>
      </c>
      <c r="F948" s="2"/>
      <c r="G948" s="2" t="e">
        <f>ROUND(#REF!/F948,2)</f>
        <v>#REF!</v>
      </c>
      <c r="H948" s="2" t="e">
        <f>IF(#REF!=G948," ",G948)</f>
        <v>#REF!</v>
      </c>
      <c r="I948" s="2"/>
      <c r="J948" s="31" t="s">
        <v>9134</v>
      </c>
      <c r="K948" s="16"/>
    </row>
    <row r="949" spans="1:11" x14ac:dyDescent="0.25">
      <c r="A949" s="1" t="s">
        <v>2383</v>
      </c>
      <c r="B949" s="1" t="s">
        <v>2384</v>
      </c>
      <c r="C949" s="1" t="s">
        <v>9029</v>
      </c>
      <c r="D949" s="6"/>
      <c r="E949" s="26">
        <v>329.23</v>
      </c>
      <c r="F949" s="2"/>
      <c r="G949" s="2" t="e">
        <f>ROUND(#REF!/F949,2)</f>
        <v>#REF!</v>
      </c>
      <c r="H949" s="2" t="e">
        <f>IF(#REF!=G949," ",G949)</f>
        <v>#REF!</v>
      </c>
      <c r="I949" s="2"/>
      <c r="J949" s="31" t="s">
        <v>9134</v>
      </c>
      <c r="K949" s="16"/>
    </row>
    <row r="950" spans="1:11" x14ac:dyDescent="0.25">
      <c r="A950" s="1" t="s">
        <v>2385</v>
      </c>
      <c r="B950" s="1" t="s">
        <v>2386</v>
      </c>
      <c r="C950" s="1" t="s">
        <v>9029</v>
      </c>
      <c r="D950" s="6"/>
      <c r="E950" s="26">
        <v>329.23</v>
      </c>
      <c r="F950" s="2"/>
      <c r="G950" s="2" t="e">
        <f>ROUND(#REF!/F950,2)</f>
        <v>#REF!</v>
      </c>
      <c r="H950" s="2" t="e">
        <f>IF(#REF!=G950," ",G950)</f>
        <v>#REF!</v>
      </c>
      <c r="I950" s="2"/>
      <c r="J950" s="31" t="s">
        <v>9134</v>
      </c>
      <c r="K950" s="16"/>
    </row>
    <row r="951" spans="1:11" x14ac:dyDescent="0.25">
      <c r="A951" s="1" t="s">
        <v>2387</v>
      </c>
      <c r="B951" s="1" t="s">
        <v>2388</v>
      </c>
      <c r="C951" s="1" t="s">
        <v>9029</v>
      </c>
      <c r="D951" s="6"/>
      <c r="E951" s="26">
        <v>329.23</v>
      </c>
      <c r="F951" s="2"/>
      <c r="G951" s="2" t="e">
        <f>ROUND(#REF!/F951,2)</f>
        <v>#REF!</v>
      </c>
      <c r="H951" s="2" t="e">
        <f>IF(#REF!=G951," ",G951)</f>
        <v>#REF!</v>
      </c>
      <c r="I951" s="2"/>
      <c r="J951" s="31" t="s">
        <v>9134</v>
      </c>
      <c r="K951" s="16"/>
    </row>
    <row r="952" spans="1:11" x14ac:dyDescent="0.25">
      <c r="A952" s="1" t="s">
        <v>2389</v>
      </c>
      <c r="B952" s="1" t="s">
        <v>2390</v>
      </c>
      <c r="C952" s="1" t="s">
        <v>9029</v>
      </c>
      <c r="D952" s="6"/>
      <c r="E952" s="26">
        <v>329.23</v>
      </c>
      <c r="F952" s="2"/>
      <c r="G952" s="2" t="e">
        <f>ROUND(#REF!/F952,2)</f>
        <v>#REF!</v>
      </c>
      <c r="H952" s="2" t="e">
        <f>IF(#REF!=G952," ",G952)</f>
        <v>#REF!</v>
      </c>
      <c r="I952" s="2"/>
      <c r="J952" s="31" t="s">
        <v>9134</v>
      </c>
      <c r="K952" s="16"/>
    </row>
    <row r="953" spans="1:11" x14ac:dyDescent="0.25">
      <c r="A953" s="1" t="s">
        <v>2391</v>
      </c>
      <c r="B953" s="1" t="s">
        <v>2392</v>
      </c>
      <c r="C953" s="1" t="s">
        <v>9029</v>
      </c>
      <c r="D953" s="6"/>
      <c r="E953" s="26">
        <v>329.23</v>
      </c>
      <c r="F953" s="2"/>
      <c r="G953" s="2" t="e">
        <f>ROUND(#REF!/F953,2)</f>
        <v>#REF!</v>
      </c>
      <c r="H953" s="2" t="e">
        <f>IF(#REF!=G953," ",G953)</f>
        <v>#REF!</v>
      </c>
      <c r="I953" s="2"/>
      <c r="J953" s="31" t="s">
        <v>9134</v>
      </c>
      <c r="K953" s="16"/>
    </row>
    <row r="954" spans="1:11" x14ac:dyDescent="0.25">
      <c r="A954" s="1" t="s">
        <v>2393</v>
      </c>
      <c r="B954" s="1" t="s">
        <v>2394</v>
      </c>
      <c r="C954" s="1" t="s">
        <v>9029</v>
      </c>
      <c r="D954" s="6"/>
      <c r="E954" s="26">
        <v>329.23</v>
      </c>
      <c r="F954" s="2"/>
      <c r="G954" s="2" t="e">
        <f>ROUND(#REF!/F954,2)</f>
        <v>#REF!</v>
      </c>
      <c r="H954" s="2" t="e">
        <f>IF(#REF!=G954," ",G954)</f>
        <v>#REF!</v>
      </c>
      <c r="I954" s="2"/>
      <c r="J954" s="31" t="s">
        <v>9134</v>
      </c>
      <c r="K954" s="16"/>
    </row>
    <row r="955" spans="1:11" ht="79.2" x14ac:dyDescent="0.25">
      <c r="A955" s="1" t="s">
        <v>388</v>
      </c>
      <c r="B955" s="1" t="s">
        <v>2395</v>
      </c>
      <c r="C955" s="1" t="s">
        <v>389</v>
      </c>
      <c r="D955" s="7" t="s">
        <v>9042</v>
      </c>
      <c r="E955" s="26">
        <v>65.72</v>
      </c>
      <c r="F955" s="2"/>
      <c r="G955" s="2" t="e">
        <f>ROUND(#REF!/F955,2)</f>
        <v>#REF!</v>
      </c>
      <c r="H955" s="2" t="e">
        <f>IF(#REF!=G955," ",G955)</f>
        <v>#REF!</v>
      </c>
      <c r="I955" s="2"/>
      <c r="J955" s="31" t="s">
        <v>9134</v>
      </c>
      <c r="K955" s="16"/>
    </row>
    <row r="956" spans="1:11" x14ac:dyDescent="0.25">
      <c r="A956" s="1" t="s">
        <v>2396</v>
      </c>
      <c r="B956" s="1" t="s">
        <v>2397</v>
      </c>
      <c r="C956" s="1" t="s">
        <v>9029</v>
      </c>
      <c r="D956" s="6"/>
      <c r="E956" s="26">
        <v>154.05000000000001</v>
      </c>
      <c r="F956" s="2"/>
      <c r="G956" s="2" t="e">
        <f>ROUND(#REF!/F956,2)</f>
        <v>#REF!</v>
      </c>
      <c r="H956" s="2" t="e">
        <f>IF(#REF!=G956," ",G956)</f>
        <v>#REF!</v>
      </c>
      <c r="I956" s="2"/>
      <c r="J956" s="31" t="s">
        <v>9134</v>
      </c>
      <c r="K956" s="16"/>
    </row>
    <row r="957" spans="1:11" x14ac:dyDescent="0.25">
      <c r="A957" s="1" t="s">
        <v>2398</v>
      </c>
      <c r="B957" s="1" t="s">
        <v>2399</v>
      </c>
      <c r="C957" s="1" t="s">
        <v>9029</v>
      </c>
      <c r="D957" s="6"/>
      <c r="E957" s="26">
        <v>0</v>
      </c>
      <c r="F957" s="2"/>
      <c r="G957" s="2" t="e">
        <f>ROUND(#REF!/F957,2)</f>
        <v>#REF!</v>
      </c>
      <c r="H957" s="2" t="e">
        <f>IF(#REF!=G957," ",G957)</f>
        <v>#REF!</v>
      </c>
      <c r="I957" s="2"/>
      <c r="J957" s="31" t="s">
        <v>9134</v>
      </c>
      <c r="K957" s="16"/>
    </row>
    <row r="958" spans="1:11" ht="66" x14ac:dyDescent="0.25">
      <c r="A958" s="1" t="s">
        <v>56</v>
      </c>
      <c r="B958" s="1" t="s">
        <v>2400</v>
      </c>
      <c r="C958" s="1" t="s">
        <v>389</v>
      </c>
      <c r="D958" s="7" t="s">
        <v>9032</v>
      </c>
      <c r="E958" s="26">
        <v>71.599999999999994</v>
      </c>
      <c r="F958" s="2"/>
      <c r="G958" s="2" t="e">
        <f>ROUND(#REF!/F958,2)</f>
        <v>#REF!</v>
      </c>
      <c r="H958" s="2" t="e">
        <f>IF(#REF!=G958," ",G958)</f>
        <v>#REF!</v>
      </c>
      <c r="I958" s="2"/>
      <c r="J958" s="31" t="s">
        <v>9134</v>
      </c>
      <c r="K958" s="16"/>
    </row>
    <row r="959" spans="1:11" x14ac:dyDescent="0.25">
      <c r="A959" s="1" t="s">
        <v>2401</v>
      </c>
      <c r="B959" s="1" t="s">
        <v>2402</v>
      </c>
      <c r="C959" s="1" t="s">
        <v>9029</v>
      </c>
      <c r="D959" s="6"/>
      <c r="E959" s="26">
        <v>143.24</v>
      </c>
      <c r="F959" s="2"/>
      <c r="G959" s="2" t="e">
        <f>ROUND(#REF!/F959,2)</f>
        <v>#REF!</v>
      </c>
      <c r="H959" s="2" t="e">
        <f>IF(#REF!=G959," ",G959)</f>
        <v>#REF!</v>
      </c>
      <c r="I959" s="2"/>
      <c r="J959" s="31" t="s">
        <v>9134</v>
      </c>
      <c r="K959" s="16"/>
    </row>
    <row r="960" spans="1:11" x14ac:dyDescent="0.25">
      <c r="A960" s="1" t="s">
        <v>2403</v>
      </c>
      <c r="B960" s="1" t="s">
        <v>2404</v>
      </c>
      <c r="C960" s="1" t="s">
        <v>9029</v>
      </c>
      <c r="D960" s="6"/>
      <c r="E960" s="26">
        <v>36.99</v>
      </c>
      <c r="F960" s="2"/>
      <c r="G960" s="2" t="e">
        <f>ROUND(#REF!/F960,2)</f>
        <v>#REF!</v>
      </c>
      <c r="H960" s="2" t="e">
        <f>IF(#REF!=G960," ",G960)</f>
        <v>#REF!</v>
      </c>
      <c r="I960" s="2"/>
      <c r="J960" s="31" t="s">
        <v>9134</v>
      </c>
      <c r="K960" s="16" t="s">
        <v>9120</v>
      </c>
    </row>
    <row r="961" spans="1:11" x14ac:dyDescent="0.25">
      <c r="A961" s="1" t="s">
        <v>2405</v>
      </c>
      <c r="B961" s="1" t="s">
        <v>2406</v>
      </c>
      <c r="C961" s="1" t="s">
        <v>9029</v>
      </c>
      <c r="D961" s="6"/>
      <c r="E961" s="26">
        <v>55.44</v>
      </c>
      <c r="F961" s="2"/>
      <c r="G961" s="2" t="e">
        <f>ROUND(#REF!/F961,2)</f>
        <v>#REF!</v>
      </c>
      <c r="H961" s="2" t="e">
        <f>IF(#REF!=G961," ",G961)</f>
        <v>#REF!</v>
      </c>
      <c r="I961" s="2"/>
      <c r="J961" s="31" t="s">
        <v>9134</v>
      </c>
      <c r="K961" s="16" t="s">
        <v>9120</v>
      </c>
    </row>
    <row r="962" spans="1:11" x14ac:dyDescent="0.25">
      <c r="A962" s="1" t="s">
        <v>2407</v>
      </c>
      <c r="B962" s="1" t="s">
        <v>2408</v>
      </c>
      <c r="C962" s="1" t="s">
        <v>9029</v>
      </c>
      <c r="D962" s="6"/>
      <c r="E962" s="26">
        <v>43.13</v>
      </c>
      <c r="F962" s="2"/>
      <c r="G962" s="2" t="e">
        <f>ROUND(#REF!/F962,2)</f>
        <v>#REF!</v>
      </c>
      <c r="H962" s="2" t="e">
        <f>IF(#REF!=G962," ",G962)</f>
        <v>#REF!</v>
      </c>
      <c r="I962" s="2"/>
      <c r="J962" s="31" t="s">
        <v>9134</v>
      </c>
      <c r="K962" s="16" t="s">
        <v>9120</v>
      </c>
    </row>
    <row r="963" spans="1:11" x14ac:dyDescent="0.25">
      <c r="A963" s="1" t="s">
        <v>2409</v>
      </c>
      <c r="B963" s="1" t="s">
        <v>2410</v>
      </c>
      <c r="C963" s="1" t="s">
        <v>9029</v>
      </c>
      <c r="D963" s="6"/>
      <c r="E963" s="26">
        <v>0</v>
      </c>
      <c r="F963" s="2"/>
      <c r="G963" s="2" t="e">
        <f>ROUND(#REF!/F963,2)</f>
        <v>#REF!</v>
      </c>
      <c r="H963" s="2" t="e">
        <f>IF(#REF!=G963," ",G963)</f>
        <v>#REF!</v>
      </c>
      <c r="I963" s="2"/>
      <c r="J963" s="31" t="s">
        <v>9134</v>
      </c>
      <c r="K963" s="16" t="s">
        <v>9120</v>
      </c>
    </row>
    <row r="964" spans="1:11" x14ac:dyDescent="0.25">
      <c r="A964" s="1" t="s">
        <v>2411</v>
      </c>
      <c r="B964" s="1" t="s">
        <v>2412</v>
      </c>
      <c r="C964" s="1" t="s">
        <v>9029</v>
      </c>
      <c r="D964" s="6"/>
      <c r="E964" s="26">
        <v>51.16</v>
      </c>
      <c r="F964" s="2">
        <v>12</v>
      </c>
      <c r="G964" s="2" t="e">
        <f>ROUND(#REF!/F964,2)</f>
        <v>#REF!</v>
      </c>
      <c r="H964" s="2" t="e">
        <f>IF(#REF!=G964," ",G964)</f>
        <v>#REF!</v>
      </c>
      <c r="I964" s="2">
        <v>33.332999999999998</v>
      </c>
      <c r="J964" s="31">
        <v>34.11</v>
      </c>
      <c r="K964" s="16"/>
    </row>
    <row r="965" spans="1:11" x14ac:dyDescent="0.25">
      <c r="A965" s="1" t="s">
        <v>2413</v>
      </c>
      <c r="B965" s="1" t="s">
        <v>2414</v>
      </c>
      <c r="C965" s="1" t="s">
        <v>9029</v>
      </c>
      <c r="D965" s="6"/>
      <c r="E965" s="26">
        <v>158.79</v>
      </c>
      <c r="F965" s="2">
        <v>12</v>
      </c>
      <c r="G965" s="2" t="e">
        <f>ROUND(#REF!/F965,2)</f>
        <v>#REF!</v>
      </c>
      <c r="H965" s="2" t="e">
        <f>IF(#REF!=G965," ",G965)</f>
        <v>#REF!</v>
      </c>
      <c r="I965" s="2">
        <v>33.332999999999998</v>
      </c>
      <c r="J965" s="31">
        <v>105.86</v>
      </c>
      <c r="K965" s="16"/>
    </row>
    <row r="966" spans="1:11" x14ac:dyDescent="0.25">
      <c r="A966" s="1" t="s">
        <v>2415</v>
      </c>
      <c r="B966" s="1" t="s">
        <v>2416</v>
      </c>
      <c r="C966" s="1" t="s">
        <v>9029</v>
      </c>
      <c r="D966" s="6"/>
      <c r="E966" s="26">
        <v>127.06</v>
      </c>
      <c r="F966" s="2"/>
      <c r="G966" s="2" t="e">
        <f>ROUND(#REF!/F966,2)</f>
        <v>#REF!</v>
      </c>
      <c r="H966" s="2" t="e">
        <f>IF(#REF!=G966," ",G966)</f>
        <v>#REF!</v>
      </c>
      <c r="I966" s="2"/>
      <c r="J966" s="31" t="s">
        <v>9134</v>
      </c>
      <c r="K966" s="16" t="s">
        <v>9120</v>
      </c>
    </row>
    <row r="967" spans="1:11" x14ac:dyDescent="0.25">
      <c r="A967" s="1" t="s">
        <v>2417</v>
      </c>
      <c r="B967" s="1" t="s">
        <v>2418</v>
      </c>
      <c r="C967" s="1" t="s">
        <v>9029</v>
      </c>
      <c r="D967" s="6"/>
      <c r="E967" s="26">
        <v>24.69</v>
      </c>
      <c r="F967" s="2">
        <v>6</v>
      </c>
      <c r="G967" s="2" t="e">
        <f>ROUND(#REF!/F967,2)</f>
        <v>#REF!</v>
      </c>
      <c r="H967" s="2" t="e">
        <f>IF(#REF!=G967," ",G967)</f>
        <v>#REF!</v>
      </c>
      <c r="I967" s="2">
        <v>33.332999999999998</v>
      </c>
      <c r="J967" s="31">
        <v>16.46</v>
      </c>
      <c r="K967" s="16"/>
    </row>
    <row r="968" spans="1:11" x14ac:dyDescent="0.25">
      <c r="A968" s="1" t="s">
        <v>2419</v>
      </c>
      <c r="B968" s="1" t="s">
        <v>2420</v>
      </c>
      <c r="C968" s="1" t="s">
        <v>9029</v>
      </c>
      <c r="D968" s="6"/>
      <c r="E968" s="26">
        <v>253.86</v>
      </c>
      <c r="F968" s="2" t="s">
        <v>608</v>
      </c>
      <c r="G968" s="2" t="e">
        <f>ROUND(#REF!/F968,2)</f>
        <v>#REF!</v>
      </c>
      <c r="H968" s="2" t="e">
        <f>IF(#REF!=G968," ",G968)</f>
        <v>#REF!</v>
      </c>
      <c r="I968" s="2"/>
      <c r="J968" s="31" t="s">
        <v>9134</v>
      </c>
      <c r="K968" s="16"/>
    </row>
    <row r="969" spans="1:11" x14ac:dyDescent="0.25">
      <c r="A969" s="1" t="s">
        <v>2421</v>
      </c>
      <c r="B969" s="1" t="s">
        <v>2422</v>
      </c>
      <c r="C969" s="1" t="s">
        <v>9029</v>
      </c>
      <c r="D969" s="6"/>
      <c r="E969" s="26">
        <v>54.89</v>
      </c>
      <c r="F969" s="2">
        <v>4</v>
      </c>
      <c r="G969" s="2" t="e">
        <f>ROUND(#REF!/F969,2)</f>
        <v>#REF!</v>
      </c>
      <c r="H969" s="2" t="e">
        <f>IF(#REF!=G969," ",G969)</f>
        <v>#REF!</v>
      </c>
      <c r="I969" s="2">
        <v>33.332999999999998</v>
      </c>
      <c r="J969" s="31">
        <v>36.590000000000003</v>
      </c>
      <c r="K969" s="16"/>
    </row>
    <row r="970" spans="1:11" x14ac:dyDescent="0.25">
      <c r="A970" s="1" t="s">
        <v>2423</v>
      </c>
      <c r="B970" s="1" t="s">
        <v>2424</v>
      </c>
      <c r="C970" s="1" t="s">
        <v>9029</v>
      </c>
      <c r="D970" s="6"/>
      <c r="E970" s="26">
        <v>24.69</v>
      </c>
      <c r="F970" s="2">
        <v>6</v>
      </c>
      <c r="G970" s="2" t="e">
        <f>ROUND(#REF!/F970,2)</f>
        <v>#REF!</v>
      </c>
      <c r="H970" s="2" t="e">
        <f>IF(#REF!=G970," ",G970)</f>
        <v>#REF!</v>
      </c>
      <c r="I970" s="2">
        <v>33.332999999999998</v>
      </c>
      <c r="J970" s="31">
        <v>16.46</v>
      </c>
      <c r="K970" s="16"/>
    </row>
    <row r="971" spans="1:11" x14ac:dyDescent="0.25">
      <c r="A971" s="1" t="s">
        <v>2425</v>
      </c>
      <c r="B971" s="1" t="s">
        <v>2426</v>
      </c>
      <c r="C971" s="1" t="s">
        <v>9029</v>
      </c>
      <c r="D971" s="6"/>
      <c r="E971" s="26">
        <v>148.16</v>
      </c>
      <c r="F971" s="2"/>
      <c r="G971" s="2" t="e">
        <f>ROUND(#REF!/F971,2)</f>
        <v>#REF!</v>
      </c>
      <c r="H971" s="2" t="e">
        <f>IF(#REF!=G971," ",G971)</f>
        <v>#REF!</v>
      </c>
      <c r="I971" s="2"/>
      <c r="J971" s="31" t="s">
        <v>9134</v>
      </c>
      <c r="K971" s="16"/>
    </row>
    <row r="972" spans="1:11" x14ac:dyDescent="0.25">
      <c r="A972" s="1" t="s">
        <v>2427</v>
      </c>
      <c r="B972" s="1" t="s">
        <v>2428</v>
      </c>
      <c r="C972" s="1" t="s">
        <v>9029</v>
      </c>
      <c r="D972" s="6"/>
      <c r="E972" s="26">
        <v>54.89</v>
      </c>
      <c r="F972" s="2">
        <v>4</v>
      </c>
      <c r="G972" s="2" t="e">
        <f>ROUND(#REF!/F972,2)</f>
        <v>#REF!</v>
      </c>
      <c r="H972" s="2" t="e">
        <f>IF(#REF!=G972," ",G972)</f>
        <v>#REF!</v>
      </c>
      <c r="I972" s="2">
        <v>33.332999999999998</v>
      </c>
      <c r="J972" s="31">
        <v>36.590000000000003</v>
      </c>
      <c r="K972" s="16"/>
    </row>
    <row r="973" spans="1:11" x14ac:dyDescent="0.25">
      <c r="A973" s="1" t="s">
        <v>2429</v>
      </c>
      <c r="B973" s="1" t="s">
        <v>2430</v>
      </c>
      <c r="C973" s="1" t="s">
        <v>9029</v>
      </c>
      <c r="D973" s="6"/>
      <c r="E973" s="26">
        <v>63.48</v>
      </c>
      <c r="F973" s="2">
        <v>4</v>
      </c>
      <c r="G973" s="2" t="e">
        <f>ROUND(#REF!/F973,2)</f>
        <v>#REF!</v>
      </c>
      <c r="H973" s="2" t="e">
        <f>IF(#REF!=G973," ",G973)</f>
        <v>#REF!</v>
      </c>
      <c r="I973" s="2">
        <v>33.332999999999998</v>
      </c>
      <c r="J973" s="31">
        <v>42.32</v>
      </c>
      <c r="K973" s="16"/>
    </row>
    <row r="974" spans="1:11" x14ac:dyDescent="0.25">
      <c r="A974" s="1" t="s">
        <v>2431</v>
      </c>
      <c r="B974" s="1" t="s">
        <v>2432</v>
      </c>
      <c r="C974" s="1" t="s">
        <v>9029</v>
      </c>
      <c r="D974" s="6"/>
      <c r="E974" s="26">
        <v>20.81</v>
      </c>
      <c r="F974" s="2">
        <v>6</v>
      </c>
      <c r="G974" s="2" t="e">
        <f>ROUND(#REF!/F974,2)</f>
        <v>#REF!</v>
      </c>
      <c r="H974" s="2" t="e">
        <f>IF(#REF!=G974," ",G974)</f>
        <v>#REF!</v>
      </c>
      <c r="I974" s="2">
        <v>33.332999999999998</v>
      </c>
      <c r="J974" s="31">
        <v>13.87</v>
      </c>
      <c r="K974" s="16"/>
    </row>
    <row r="975" spans="1:11" ht="52.8" x14ac:dyDescent="0.25">
      <c r="A975" s="1" t="s">
        <v>209</v>
      </c>
      <c r="B975" s="1" t="s">
        <v>2433</v>
      </c>
      <c r="C975" s="1" t="s">
        <v>389</v>
      </c>
      <c r="D975" s="7" t="s">
        <v>9035</v>
      </c>
      <c r="E975" s="26">
        <v>61.56</v>
      </c>
      <c r="F975" s="2">
        <v>6</v>
      </c>
      <c r="G975" s="2" t="e">
        <f>ROUND(#REF!/F975,2)</f>
        <v>#REF!</v>
      </c>
      <c r="H975" s="2" t="e">
        <f>IF(#REF!=G975," ",G975)</f>
        <v>#REF!</v>
      </c>
      <c r="I975" s="2">
        <v>33.332999999999998</v>
      </c>
      <c r="J975" s="31">
        <v>41.04</v>
      </c>
      <c r="K975" s="16" t="s">
        <v>9115</v>
      </c>
    </row>
    <row r="976" spans="1:11" ht="52.8" x14ac:dyDescent="0.25">
      <c r="A976" s="1" t="s">
        <v>210</v>
      </c>
      <c r="B976" s="1" t="s">
        <v>2434</v>
      </c>
      <c r="C976" s="1" t="s">
        <v>389</v>
      </c>
      <c r="D976" s="7" t="s">
        <v>9035</v>
      </c>
      <c r="E976" s="26">
        <v>115.24</v>
      </c>
      <c r="F976" s="2">
        <v>4</v>
      </c>
      <c r="G976" s="2" t="e">
        <f>ROUND(#REF!/F976,2)</f>
        <v>#REF!</v>
      </c>
      <c r="H976" s="2" t="e">
        <f>IF(#REF!=G976," ",G976)</f>
        <v>#REF!</v>
      </c>
      <c r="I976" s="2">
        <v>33.332999999999998</v>
      </c>
      <c r="J976" s="31">
        <v>76.83</v>
      </c>
      <c r="K976" s="16" t="s">
        <v>9115</v>
      </c>
    </row>
    <row r="977" spans="1:11" ht="52.8" x14ac:dyDescent="0.25">
      <c r="A977" s="1" t="s">
        <v>211</v>
      </c>
      <c r="B977" s="1" t="s">
        <v>2435</v>
      </c>
      <c r="C977" s="1" t="s">
        <v>389</v>
      </c>
      <c r="D977" s="7" t="s">
        <v>9035</v>
      </c>
      <c r="E977" s="26">
        <v>192.22</v>
      </c>
      <c r="F977" s="2" t="s">
        <v>608</v>
      </c>
      <c r="G977" s="2" t="e">
        <f>ROUND(#REF!/F977,2)</f>
        <v>#REF!</v>
      </c>
      <c r="H977" s="2" t="e">
        <f>IF(#REF!=G977," ",G977)</f>
        <v>#REF!</v>
      </c>
      <c r="I977" s="2"/>
      <c r="J977" s="31" t="s">
        <v>9134</v>
      </c>
      <c r="K977" s="16" t="s">
        <v>9115</v>
      </c>
    </row>
    <row r="978" spans="1:11" x14ac:dyDescent="0.25">
      <c r="A978" s="1" t="s">
        <v>2436</v>
      </c>
      <c r="B978" s="1" t="s">
        <v>2437</v>
      </c>
      <c r="C978" s="1" t="s">
        <v>9029</v>
      </c>
      <c r="D978" s="6"/>
      <c r="E978" s="26">
        <v>139.66999999999999</v>
      </c>
      <c r="F978" s="2"/>
      <c r="G978" s="2" t="e">
        <f>ROUND(#REF!/F978,2)</f>
        <v>#REF!</v>
      </c>
      <c r="H978" s="2" t="e">
        <f>IF(#REF!=G978," ",G978)</f>
        <v>#REF!</v>
      </c>
      <c r="I978" s="2"/>
      <c r="J978" s="31" t="s">
        <v>9134</v>
      </c>
      <c r="K978" s="16"/>
    </row>
    <row r="979" spans="1:11" x14ac:dyDescent="0.25">
      <c r="A979" s="1" t="s">
        <v>2438</v>
      </c>
      <c r="B979" s="1" t="s">
        <v>2439</v>
      </c>
      <c r="C979" s="1" t="s">
        <v>9029</v>
      </c>
      <c r="D979" s="6"/>
      <c r="E979" s="26">
        <v>37.03</v>
      </c>
      <c r="F979" s="2">
        <v>6</v>
      </c>
      <c r="G979" s="2" t="e">
        <f>ROUND(#REF!/F979,2)</f>
        <v>#REF!</v>
      </c>
      <c r="H979" s="2" t="e">
        <f>IF(#REF!=G979," ",G979)</f>
        <v>#REF!</v>
      </c>
      <c r="I979" s="2">
        <v>33.332999999999998</v>
      </c>
      <c r="J979" s="31">
        <v>24.69</v>
      </c>
      <c r="K979" s="16"/>
    </row>
    <row r="980" spans="1:11" x14ac:dyDescent="0.25">
      <c r="A980" s="1" t="s">
        <v>2440</v>
      </c>
      <c r="B980" s="1" t="s">
        <v>2441</v>
      </c>
      <c r="C980" s="1" t="s">
        <v>9029</v>
      </c>
      <c r="D980" s="6"/>
      <c r="E980" s="26">
        <v>199.7</v>
      </c>
      <c r="F980" s="2"/>
      <c r="G980" s="2" t="e">
        <f>ROUND(#REF!/F980,2)</f>
        <v>#REF!</v>
      </c>
      <c r="H980" s="2" t="e">
        <f>IF(#REF!=G980," ",G980)</f>
        <v>#REF!</v>
      </c>
      <c r="I980" s="2"/>
      <c r="J980" s="31" t="s">
        <v>9134</v>
      </c>
      <c r="K980" s="16"/>
    </row>
    <row r="981" spans="1:11" x14ac:dyDescent="0.25">
      <c r="A981" s="1" t="s">
        <v>2442</v>
      </c>
      <c r="B981" s="1" t="s">
        <v>2443</v>
      </c>
      <c r="C981" s="1" t="s">
        <v>9029</v>
      </c>
      <c r="D981" s="6"/>
      <c r="E981" s="26">
        <v>69.180000000000007</v>
      </c>
      <c r="F981" s="2">
        <v>4</v>
      </c>
      <c r="G981" s="2" t="e">
        <f>ROUND(#REF!/F981,2)</f>
        <v>#REF!</v>
      </c>
      <c r="H981" s="2" t="e">
        <f>IF(#REF!=G981," ",G981)</f>
        <v>#REF!</v>
      </c>
      <c r="I981" s="2">
        <v>33.332999999999998</v>
      </c>
      <c r="J981" s="31">
        <v>46.12</v>
      </c>
      <c r="K981" s="16"/>
    </row>
    <row r="982" spans="1:11" x14ac:dyDescent="0.25">
      <c r="A982" s="1" t="s">
        <v>2444</v>
      </c>
      <c r="B982" s="1" t="s">
        <v>2445</v>
      </c>
      <c r="C982" s="1" t="s">
        <v>9029</v>
      </c>
      <c r="D982" s="6"/>
      <c r="E982" s="26">
        <v>24.69</v>
      </c>
      <c r="F982" s="2">
        <v>6</v>
      </c>
      <c r="G982" s="2" t="e">
        <f>ROUND(#REF!/F982,2)</f>
        <v>#REF!</v>
      </c>
      <c r="H982" s="2" t="e">
        <f>IF(#REF!=G982," ",G982)</f>
        <v>#REF!</v>
      </c>
      <c r="I982" s="2">
        <v>33.332999999999998</v>
      </c>
      <c r="J982" s="31">
        <v>16.46</v>
      </c>
      <c r="K982" s="16"/>
    </row>
    <row r="983" spans="1:11" x14ac:dyDescent="0.25">
      <c r="A983" s="1" t="s">
        <v>2446</v>
      </c>
      <c r="B983" s="1" t="s">
        <v>2447</v>
      </c>
      <c r="C983" s="1" t="s">
        <v>9029</v>
      </c>
      <c r="D983" s="6"/>
      <c r="E983" s="26">
        <v>148.16</v>
      </c>
      <c r="F983" s="2"/>
      <c r="G983" s="2" t="e">
        <f>ROUND(#REF!/F983,2)</f>
        <v>#REF!</v>
      </c>
      <c r="H983" s="2" t="e">
        <f>IF(#REF!=G983," ",G983)</f>
        <v>#REF!</v>
      </c>
      <c r="I983" s="2"/>
      <c r="J983" s="31" t="s">
        <v>9134</v>
      </c>
      <c r="K983" s="16"/>
    </row>
    <row r="984" spans="1:11" x14ac:dyDescent="0.25">
      <c r="A984" s="1" t="s">
        <v>2448</v>
      </c>
      <c r="B984" s="1" t="s">
        <v>2449</v>
      </c>
      <c r="C984" s="1" t="s">
        <v>9029</v>
      </c>
      <c r="D984" s="6"/>
      <c r="E984" s="26">
        <v>54.89</v>
      </c>
      <c r="F984" s="2">
        <v>4</v>
      </c>
      <c r="G984" s="2" t="e">
        <f>ROUND(#REF!/F984,2)</f>
        <v>#REF!</v>
      </c>
      <c r="H984" s="2" t="e">
        <f>IF(#REF!=G984," ",G984)</f>
        <v>#REF!</v>
      </c>
      <c r="I984" s="2">
        <v>33.332999999999998</v>
      </c>
      <c r="J984" s="31">
        <v>36.590000000000003</v>
      </c>
      <c r="K984" s="16"/>
    </row>
    <row r="985" spans="1:11" x14ac:dyDescent="0.25">
      <c r="A985" s="1" t="s">
        <v>2450</v>
      </c>
      <c r="B985" s="1" t="s">
        <v>2451</v>
      </c>
      <c r="C985" s="1" t="s">
        <v>9029</v>
      </c>
      <c r="D985" s="6"/>
      <c r="E985" s="26">
        <v>63.48</v>
      </c>
      <c r="F985" s="2">
        <v>4</v>
      </c>
      <c r="G985" s="2" t="e">
        <f>ROUND(#REF!/F985,2)</f>
        <v>#REF!</v>
      </c>
      <c r="H985" s="2" t="e">
        <f>IF(#REF!=G985," ",G985)</f>
        <v>#REF!</v>
      </c>
      <c r="I985" s="2">
        <v>33.332999999999998</v>
      </c>
      <c r="J985" s="31">
        <v>42.32</v>
      </c>
      <c r="K985" s="16"/>
    </row>
    <row r="986" spans="1:11" x14ac:dyDescent="0.25">
      <c r="A986" s="1" t="s">
        <v>2452</v>
      </c>
      <c r="B986" s="1" t="s">
        <v>2453</v>
      </c>
      <c r="C986" s="1" t="s">
        <v>9029</v>
      </c>
      <c r="D986" s="6"/>
      <c r="E986" s="26">
        <v>20.81</v>
      </c>
      <c r="F986" s="2">
        <v>6</v>
      </c>
      <c r="G986" s="2" t="e">
        <f>ROUND(#REF!/F986,2)</f>
        <v>#REF!</v>
      </c>
      <c r="H986" s="2" t="e">
        <f>IF(#REF!=G986," ",G986)</f>
        <v>#REF!</v>
      </c>
      <c r="I986" s="2">
        <v>33.332999999999998</v>
      </c>
      <c r="J986" s="31">
        <v>13.87</v>
      </c>
      <c r="K986" s="16"/>
    </row>
    <row r="987" spans="1:11" x14ac:dyDescent="0.25">
      <c r="A987" s="1" t="s">
        <v>2454</v>
      </c>
      <c r="B987" s="1" t="s">
        <v>2455</v>
      </c>
      <c r="C987" s="1" t="s">
        <v>9029</v>
      </c>
      <c r="D987" s="6"/>
      <c r="E987" s="26">
        <v>152.47</v>
      </c>
      <c r="F987" s="2"/>
      <c r="G987" s="2" t="e">
        <f>ROUND(#REF!/F987,2)</f>
        <v>#REF!</v>
      </c>
      <c r="H987" s="2" t="e">
        <f>IF(#REF!=G987," ",G987)</f>
        <v>#REF!</v>
      </c>
      <c r="I987" s="2"/>
      <c r="J987" s="31" t="s">
        <v>9134</v>
      </c>
      <c r="K987" s="16"/>
    </row>
    <row r="988" spans="1:11" ht="52.8" x14ac:dyDescent="0.25">
      <c r="A988" s="1" t="s">
        <v>119</v>
      </c>
      <c r="B988" s="1" t="s">
        <v>2456</v>
      </c>
      <c r="C988" s="1" t="s">
        <v>389</v>
      </c>
      <c r="D988" s="7" t="s">
        <v>9035</v>
      </c>
      <c r="E988" s="26">
        <v>152.47</v>
      </c>
      <c r="F988" s="2">
        <v>6</v>
      </c>
      <c r="G988" s="2" t="e">
        <f>ROUND(#REF!/F988,2)</f>
        <v>#REF!</v>
      </c>
      <c r="H988" s="2" t="e">
        <f>IF(#REF!=G988," ",G988)</f>
        <v>#REF!</v>
      </c>
      <c r="I988" s="2">
        <v>33.332999999999998</v>
      </c>
      <c r="J988" s="31">
        <v>101.65</v>
      </c>
      <c r="K988" s="16" t="s">
        <v>9114</v>
      </c>
    </row>
    <row r="989" spans="1:11" x14ac:dyDescent="0.25">
      <c r="A989" s="1" t="s">
        <v>2457</v>
      </c>
      <c r="B989" s="1" t="s">
        <v>2458</v>
      </c>
      <c r="C989" s="1" t="s">
        <v>9029</v>
      </c>
      <c r="D989" s="6"/>
      <c r="E989" s="26">
        <v>37.03</v>
      </c>
      <c r="F989" s="2">
        <v>6</v>
      </c>
      <c r="G989" s="2" t="e">
        <f>ROUND(#REF!/F989,2)</f>
        <v>#REF!</v>
      </c>
      <c r="H989" s="2" t="e">
        <f>IF(#REF!=G989," ",G989)</f>
        <v>#REF!</v>
      </c>
      <c r="I989" s="2">
        <v>33.332999999999998</v>
      </c>
      <c r="J989" s="31">
        <v>24.69</v>
      </c>
      <c r="K989" s="16"/>
    </row>
    <row r="990" spans="1:11" x14ac:dyDescent="0.25">
      <c r="A990" s="1" t="s">
        <v>2459</v>
      </c>
      <c r="B990" s="1" t="s">
        <v>2460</v>
      </c>
      <c r="C990" s="1" t="s">
        <v>9029</v>
      </c>
      <c r="D990" s="6"/>
      <c r="E990" s="26">
        <v>199.7</v>
      </c>
      <c r="F990" s="2"/>
      <c r="G990" s="2" t="e">
        <f>ROUND(#REF!/F990,2)</f>
        <v>#REF!</v>
      </c>
      <c r="H990" s="2" t="e">
        <f>IF(#REF!=G990," ",G990)</f>
        <v>#REF!</v>
      </c>
      <c r="I990" s="2"/>
      <c r="J990" s="31" t="s">
        <v>9134</v>
      </c>
      <c r="K990" s="16"/>
    </row>
    <row r="991" spans="1:11" x14ac:dyDescent="0.25">
      <c r="A991" s="1" t="s">
        <v>2461</v>
      </c>
      <c r="B991" s="1" t="s">
        <v>2462</v>
      </c>
      <c r="C991" s="1" t="s">
        <v>9029</v>
      </c>
      <c r="D991" s="6"/>
      <c r="E991" s="26">
        <v>69.180000000000007</v>
      </c>
      <c r="F991" s="2">
        <v>4</v>
      </c>
      <c r="G991" s="2" t="e">
        <f>ROUND(#REF!/F991,2)</f>
        <v>#REF!</v>
      </c>
      <c r="H991" s="2" t="e">
        <f>IF(#REF!=G991," ",G991)</f>
        <v>#REF!</v>
      </c>
      <c r="I991" s="2">
        <v>33.332999999999998</v>
      </c>
      <c r="J991" s="31">
        <v>46.12</v>
      </c>
      <c r="K991" s="16"/>
    </row>
    <row r="992" spans="1:11" x14ac:dyDescent="0.25">
      <c r="A992" s="1" t="s">
        <v>2463</v>
      </c>
      <c r="B992" s="1" t="s">
        <v>2464</v>
      </c>
      <c r="C992" s="1" t="s">
        <v>9029</v>
      </c>
      <c r="D992" s="6"/>
      <c r="E992" s="26">
        <v>24.69</v>
      </c>
      <c r="F992" s="2">
        <v>6</v>
      </c>
      <c r="G992" s="2" t="e">
        <f>ROUND(#REF!/F992,2)</f>
        <v>#REF!</v>
      </c>
      <c r="H992" s="2" t="e">
        <f>IF(#REF!=G992," ",G992)</f>
        <v>#REF!</v>
      </c>
      <c r="I992" s="2">
        <v>33.332999999999998</v>
      </c>
      <c r="J992" s="31">
        <v>16.46</v>
      </c>
      <c r="K992" s="16"/>
    </row>
    <row r="993" spans="1:11" x14ac:dyDescent="0.25">
      <c r="A993" s="1" t="s">
        <v>2465</v>
      </c>
      <c r="B993" s="1" t="s">
        <v>2466</v>
      </c>
      <c r="C993" s="1" t="s">
        <v>9029</v>
      </c>
      <c r="D993" s="6"/>
      <c r="E993" s="26">
        <v>148.15</v>
      </c>
      <c r="F993" s="2"/>
      <c r="G993" s="2" t="e">
        <f>ROUND(#REF!/F993,2)</f>
        <v>#REF!</v>
      </c>
      <c r="H993" s="2" t="e">
        <f>IF(#REF!=G993," ",G993)</f>
        <v>#REF!</v>
      </c>
      <c r="I993" s="2"/>
      <c r="J993" s="31" t="s">
        <v>9134</v>
      </c>
      <c r="K993" s="16"/>
    </row>
    <row r="994" spans="1:11" x14ac:dyDescent="0.25">
      <c r="A994" s="1" t="s">
        <v>2467</v>
      </c>
      <c r="B994" s="1" t="s">
        <v>2468</v>
      </c>
      <c r="C994" s="1" t="s">
        <v>9029</v>
      </c>
      <c r="D994" s="6"/>
      <c r="E994" s="26">
        <v>54.89</v>
      </c>
      <c r="F994" s="2">
        <v>4</v>
      </c>
      <c r="G994" s="2" t="e">
        <f>ROUND(#REF!/F994,2)</f>
        <v>#REF!</v>
      </c>
      <c r="H994" s="2" t="e">
        <f>IF(#REF!=G994," ",G994)</f>
        <v>#REF!</v>
      </c>
      <c r="I994" s="2">
        <v>33.332999999999998</v>
      </c>
      <c r="J994" s="31">
        <v>36.590000000000003</v>
      </c>
      <c r="K994" s="16"/>
    </row>
    <row r="995" spans="1:11" x14ac:dyDescent="0.25">
      <c r="A995" s="1" t="s">
        <v>2469</v>
      </c>
      <c r="B995" s="1" t="s">
        <v>2468</v>
      </c>
      <c r="C995" s="1" t="s">
        <v>9029</v>
      </c>
      <c r="D995" s="6"/>
      <c r="E995" s="26">
        <v>58.81</v>
      </c>
      <c r="F995" s="2">
        <v>4</v>
      </c>
      <c r="G995" s="2" t="e">
        <f>ROUND(#REF!/F995,2)</f>
        <v>#REF!</v>
      </c>
      <c r="H995" s="2" t="e">
        <f>IF(#REF!=G995," ",G995)</f>
        <v>#REF!</v>
      </c>
      <c r="I995" s="2">
        <v>33.332999999999998</v>
      </c>
      <c r="J995" s="31">
        <v>39.21</v>
      </c>
      <c r="K995" s="16"/>
    </row>
    <row r="996" spans="1:11" x14ac:dyDescent="0.25">
      <c r="A996" s="1" t="s">
        <v>2470</v>
      </c>
      <c r="B996" s="1" t="s">
        <v>2471</v>
      </c>
      <c r="C996" s="1" t="s">
        <v>9029</v>
      </c>
      <c r="D996" s="6"/>
      <c r="E996" s="26">
        <v>17.329999999999998</v>
      </c>
      <c r="F996" s="2">
        <v>6</v>
      </c>
      <c r="G996" s="2" t="e">
        <f>ROUND(#REF!/F996,2)</f>
        <v>#REF!</v>
      </c>
      <c r="H996" s="2" t="e">
        <f>IF(#REF!=G996," ",G996)</f>
        <v>#REF!</v>
      </c>
      <c r="I996" s="2">
        <v>33.332999999999998</v>
      </c>
      <c r="J996" s="31">
        <v>11.55</v>
      </c>
      <c r="K996" s="16"/>
    </row>
    <row r="997" spans="1:11" ht="52.8" x14ac:dyDescent="0.25">
      <c r="A997" s="1" t="s">
        <v>212</v>
      </c>
      <c r="B997" s="1" t="s">
        <v>2472</v>
      </c>
      <c r="C997" s="1" t="s">
        <v>389</v>
      </c>
      <c r="D997" s="7" t="s">
        <v>9035</v>
      </c>
      <c r="E997" s="26">
        <v>98.79</v>
      </c>
      <c r="F997" s="2">
        <v>6</v>
      </c>
      <c r="G997" s="2" t="e">
        <f>ROUND(#REF!/F997,2)</f>
        <v>#REF!</v>
      </c>
      <c r="H997" s="2" t="e">
        <f>IF(#REF!=G997," ",G997)</f>
        <v>#REF!</v>
      </c>
      <c r="I997" s="2">
        <v>33.332999999999998</v>
      </c>
      <c r="J997" s="31">
        <v>65.86</v>
      </c>
      <c r="K997" s="16"/>
    </row>
    <row r="998" spans="1:11" x14ac:dyDescent="0.25">
      <c r="A998" s="1" t="s">
        <v>2473</v>
      </c>
      <c r="B998" s="1" t="s">
        <v>2474</v>
      </c>
      <c r="C998" s="1" t="s">
        <v>9029</v>
      </c>
      <c r="D998" s="6"/>
      <c r="E998" s="26">
        <v>78.03</v>
      </c>
      <c r="F998" s="2"/>
      <c r="G998" s="2" t="e">
        <f>ROUND(#REF!/F998,2)</f>
        <v>#REF!</v>
      </c>
      <c r="H998" s="2" t="e">
        <f>IF(#REF!=G998," ",G998)</f>
        <v>#REF!</v>
      </c>
      <c r="I998" s="2"/>
      <c r="J998" s="31" t="s">
        <v>9134</v>
      </c>
      <c r="K998" s="16"/>
    </row>
    <row r="999" spans="1:11" x14ac:dyDescent="0.25">
      <c r="A999" s="1" t="s">
        <v>2475</v>
      </c>
      <c r="B999" s="1" t="s">
        <v>2476</v>
      </c>
      <c r="C999" s="1" t="s">
        <v>9029</v>
      </c>
      <c r="D999" s="6"/>
      <c r="E999" s="26">
        <v>472.8</v>
      </c>
      <c r="F999" s="2"/>
      <c r="G999" s="2" t="e">
        <f>ROUND(#REF!/F999,2)</f>
        <v>#REF!</v>
      </c>
      <c r="H999" s="2" t="e">
        <f>IF(#REF!=G999," ",G999)</f>
        <v>#REF!</v>
      </c>
      <c r="I999" s="2"/>
      <c r="J999" s="31" t="s">
        <v>9134</v>
      </c>
      <c r="K999" s="16"/>
    </row>
    <row r="1000" spans="1:11" x14ac:dyDescent="0.25">
      <c r="A1000" s="1" t="s">
        <v>2477</v>
      </c>
      <c r="B1000" s="1" t="s">
        <v>2478</v>
      </c>
      <c r="C1000" s="1" t="s">
        <v>9029</v>
      </c>
      <c r="D1000" s="6"/>
      <c r="E1000" s="26">
        <v>189.11</v>
      </c>
      <c r="F1000" s="2"/>
      <c r="G1000" s="2" t="e">
        <f>ROUND(#REF!/F1000,2)</f>
        <v>#REF!</v>
      </c>
      <c r="H1000" s="2" t="e">
        <f>IF(#REF!=G1000," ",G1000)</f>
        <v>#REF!</v>
      </c>
      <c r="I1000" s="2"/>
      <c r="J1000" s="31" t="s">
        <v>9134</v>
      </c>
      <c r="K1000" s="16"/>
    </row>
    <row r="1001" spans="1:11" x14ac:dyDescent="0.25">
      <c r="A1001" s="1" t="s">
        <v>2479</v>
      </c>
      <c r="B1001" s="1" t="s">
        <v>2480</v>
      </c>
      <c r="C1001" s="1" t="s">
        <v>9029</v>
      </c>
      <c r="D1001" s="6"/>
      <c r="E1001" s="26">
        <v>85.02</v>
      </c>
      <c r="F1001" s="2" t="s">
        <v>608</v>
      </c>
      <c r="G1001" s="2" t="e">
        <f>ROUND(#REF!/F1001,2)</f>
        <v>#REF!</v>
      </c>
      <c r="H1001" s="2" t="e">
        <f>IF(#REF!=G1001," ",G1001)</f>
        <v>#REF!</v>
      </c>
      <c r="I1001" s="2"/>
      <c r="J1001" s="31" t="s">
        <v>9134</v>
      </c>
      <c r="K1001" s="16"/>
    </row>
    <row r="1002" spans="1:11" x14ac:dyDescent="0.25">
      <c r="A1002" s="1" t="s">
        <v>2481</v>
      </c>
      <c r="B1002" s="1" t="s">
        <v>2482</v>
      </c>
      <c r="C1002" s="1" t="s">
        <v>9029</v>
      </c>
      <c r="D1002" s="6"/>
      <c r="E1002" s="26">
        <v>24.69</v>
      </c>
      <c r="F1002" s="2">
        <v>6</v>
      </c>
      <c r="G1002" s="2" t="e">
        <f>ROUND(#REF!/F1002,2)</f>
        <v>#REF!</v>
      </c>
      <c r="H1002" s="2" t="e">
        <f>IF(#REF!=G1002," ",G1002)</f>
        <v>#REF!</v>
      </c>
      <c r="I1002" s="2">
        <v>33.332999999999998</v>
      </c>
      <c r="J1002" s="31">
        <v>16.46</v>
      </c>
      <c r="K1002" s="16"/>
    </row>
    <row r="1003" spans="1:11" x14ac:dyDescent="0.25">
      <c r="A1003" s="1" t="s">
        <v>2483</v>
      </c>
      <c r="B1003" s="1" t="s">
        <v>2484</v>
      </c>
      <c r="C1003" s="1" t="s">
        <v>9029</v>
      </c>
      <c r="D1003" s="6"/>
      <c r="E1003" s="26">
        <v>118.17</v>
      </c>
      <c r="F1003" s="2"/>
      <c r="G1003" s="2" t="e">
        <f>ROUND(#REF!/F1003,2)</f>
        <v>#REF!</v>
      </c>
      <c r="H1003" s="2" t="e">
        <f>IF(#REF!=G1003," ",G1003)</f>
        <v>#REF!</v>
      </c>
      <c r="I1003" s="2"/>
      <c r="J1003" s="31" t="s">
        <v>9134</v>
      </c>
      <c r="K1003" s="16"/>
    </row>
    <row r="1004" spans="1:11" x14ac:dyDescent="0.25">
      <c r="A1004" s="1" t="s">
        <v>2485</v>
      </c>
      <c r="B1004" s="1" t="s">
        <v>2486</v>
      </c>
      <c r="C1004" s="1" t="s">
        <v>9029</v>
      </c>
      <c r="D1004" s="6"/>
      <c r="E1004" s="26">
        <v>163.36000000000001</v>
      </c>
      <c r="F1004" s="2"/>
      <c r="G1004" s="2" t="e">
        <f>ROUND(#REF!/F1004,2)</f>
        <v>#REF!</v>
      </c>
      <c r="H1004" s="2" t="e">
        <f>IF(#REF!=G1004," ",G1004)</f>
        <v>#REF!</v>
      </c>
      <c r="I1004" s="2"/>
      <c r="J1004" s="31" t="s">
        <v>9134</v>
      </c>
      <c r="K1004" s="16"/>
    </row>
    <row r="1005" spans="1:11" x14ac:dyDescent="0.25">
      <c r="A1005" s="1" t="s">
        <v>2487</v>
      </c>
      <c r="B1005" s="1" t="s">
        <v>2488</v>
      </c>
      <c r="C1005" s="1" t="s">
        <v>9029</v>
      </c>
      <c r="D1005" s="6"/>
      <c r="E1005" s="26">
        <v>56.72</v>
      </c>
      <c r="F1005" s="2">
        <v>4</v>
      </c>
      <c r="G1005" s="2" t="e">
        <f>ROUND(#REF!/F1005,2)</f>
        <v>#REF!</v>
      </c>
      <c r="H1005" s="2" t="e">
        <f>IF(#REF!=G1005," ",G1005)</f>
        <v>#REF!</v>
      </c>
      <c r="I1005" s="2">
        <v>33.332999999999998</v>
      </c>
      <c r="J1005" s="31">
        <v>37.81</v>
      </c>
      <c r="K1005" s="16"/>
    </row>
    <row r="1006" spans="1:11" x14ac:dyDescent="0.25">
      <c r="A1006" s="1" t="s">
        <v>2489</v>
      </c>
      <c r="B1006" s="1" t="s">
        <v>2490</v>
      </c>
      <c r="C1006" s="1" t="s">
        <v>9029</v>
      </c>
      <c r="D1006" s="6"/>
      <c r="E1006" s="26">
        <v>65.31</v>
      </c>
      <c r="F1006" s="2">
        <v>4</v>
      </c>
      <c r="G1006" s="2" t="e">
        <f>ROUND(#REF!/F1006,2)</f>
        <v>#REF!</v>
      </c>
      <c r="H1006" s="2" t="e">
        <f>IF(#REF!=G1006," ",G1006)</f>
        <v>#REF!</v>
      </c>
      <c r="I1006" s="2">
        <v>33.332999999999998</v>
      </c>
      <c r="J1006" s="31">
        <v>43.54</v>
      </c>
      <c r="K1006" s="16"/>
    </row>
    <row r="1007" spans="1:11" x14ac:dyDescent="0.25">
      <c r="A1007" s="1" t="s">
        <v>2491</v>
      </c>
      <c r="B1007" s="1" t="s">
        <v>2492</v>
      </c>
      <c r="C1007" s="1" t="s">
        <v>9029</v>
      </c>
      <c r="D1007" s="6"/>
      <c r="E1007" s="26">
        <v>15.17</v>
      </c>
      <c r="F1007" s="2">
        <v>6</v>
      </c>
      <c r="G1007" s="2" t="e">
        <f>ROUND(#REF!/F1007,2)</f>
        <v>#REF!</v>
      </c>
      <c r="H1007" s="2" t="e">
        <f>IF(#REF!=G1007," ",G1007)</f>
        <v>#REF!</v>
      </c>
      <c r="I1007" s="2">
        <v>33.332999999999998</v>
      </c>
      <c r="J1007" s="31">
        <v>10.11</v>
      </c>
      <c r="K1007" s="16"/>
    </row>
    <row r="1008" spans="1:11" x14ac:dyDescent="0.25">
      <c r="A1008" s="1" t="s">
        <v>2493</v>
      </c>
      <c r="B1008" s="1" t="s">
        <v>2494</v>
      </c>
      <c r="C1008" s="1" t="s">
        <v>9029</v>
      </c>
      <c r="D1008" s="6"/>
      <c r="E1008" s="26">
        <v>61.56</v>
      </c>
      <c r="F1008" s="2">
        <v>6</v>
      </c>
      <c r="G1008" s="2" t="e">
        <f>ROUND(#REF!/F1008,2)</f>
        <v>#REF!</v>
      </c>
      <c r="H1008" s="2" t="e">
        <f>IF(#REF!=G1008," ",G1008)</f>
        <v>#REF!</v>
      </c>
      <c r="I1008" s="2">
        <v>33.332999999999998</v>
      </c>
      <c r="J1008" s="31">
        <v>41.04</v>
      </c>
      <c r="K1008" s="16" t="s">
        <v>9115</v>
      </c>
    </row>
    <row r="1009" spans="1:11" x14ac:dyDescent="0.25">
      <c r="A1009" s="1" t="s">
        <v>2495</v>
      </c>
      <c r="B1009" s="1" t="s">
        <v>2496</v>
      </c>
      <c r="C1009" s="1" t="s">
        <v>9029</v>
      </c>
      <c r="D1009" s="6"/>
      <c r="E1009" s="26">
        <v>472.77</v>
      </c>
      <c r="F1009" s="2"/>
      <c r="G1009" s="2" t="e">
        <f>ROUND(#REF!/F1009,2)</f>
        <v>#REF!</v>
      </c>
      <c r="H1009" s="2" t="e">
        <f>IF(#REF!=G1009," ",G1009)</f>
        <v>#REF!</v>
      </c>
      <c r="I1009" s="2"/>
      <c r="J1009" s="31" t="s">
        <v>9134</v>
      </c>
      <c r="K1009" s="16" t="s">
        <v>9115</v>
      </c>
    </row>
    <row r="1010" spans="1:11" x14ac:dyDescent="0.25">
      <c r="A1010" s="1" t="s">
        <v>2497</v>
      </c>
      <c r="B1010" s="1" t="s">
        <v>2498</v>
      </c>
      <c r="C1010" s="1" t="s">
        <v>9029</v>
      </c>
      <c r="D1010" s="6"/>
      <c r="E1010" s="26">
        <v>189.11</v>
      </c>
      <c r="F1010" s="2">
        <v>4</v>
      </c>
      <c r="G1010" s="2" t="e">
        <f>ROUND(#REF!/F1010,2)</f>
        <v>#REF!</v>
      </c>
      <c r="H1010" s="2" t="e">
        <f>IF(#REF!=G1010," ",G1010)</f>
        <v>#REF!</v>
      </c>
      <c r="I1010" s="2">
        <v>33.332999999999998</v>
      </c>
      <c r="J1010" s="31">
        <v>126.07</v>
      </c>
      <c r="K1010" s="16" t="s">
        <v>9115</v>
      </c>
    </row>
    <row r="1011" spans="1:11" x14ac:dyDescent="0.25">
      <c r="A1011" s="1" t="s">
        <v>2499</v>
      </c>
      <c r="B1011" s="1" t="s">
        <v>2500</v>
      </c>
      <c r="C1011" s="1" t="s">
        <v>9029</v>
      </c>
      <c r="D1011" s="6"/>
      <c r="E1011" s="26">
        <v>192.22</v>
      </c>
      <c r="F1011" s="2">
        <v>4</v>
      </c>
      <c r="G1011" s="2" t="e">
        <f>ROUND(#REF!/F1011,2)</f>
        <v>#REF!</v>
      </c>
      <c r="H1011" s="2" t="e">
        <f>IF(#REF!=G1011," ",G1011)</f>
        <v>#REF!</v>
      </c>
      <c r="I1011" s="2">
        <v>33.332999999999998</v>
      </c>
      <c r="J1011" s="31">
        <v>128.15</v>
      </c>
      <c r="K1011" s="16" t="s">
        <v>9115</v>
      </c>
    </row>
    <row r="1012" spans="1:11" x14ac:dyDescent="0.25">
      <c r="A1012" s="1" t="s">
        <v>2501</v>
      </c>
      <c r="B1012" s="1" t="s">
        <v>2502</v>
      </c>
      <c r="C1012" s="1" t="s">
        <v>9029</v>
      </c>
      <c r="D1012" s="6"/>
      <c r="E1012" s="26">
        <v>46.8</v>
      </c>
      <c r="F1012" s="2">
        <v>6</v>
      </c>
      <c r="G1012" s="2" t="e">
        <f>ROUND(#REF!/F1012,2)</f>
        <v>#REF!</v>
      </c>
      <c r="H1012" s="2" t="e">
        <f>IF(#REF!=G1012," ",G1012)</f>
        <v>#REF!</v>
      </c>
      <c r="I1012" s="2">
        <v>33.332999999999998</v>
      </c>
      <c r="J1012" s="31">
        <v>31.2</v>
      </c>
      <c r="K1012" s="16" t="s">
        <v>9115</v>
      </c>
    </row>
    <row r="1013" spans="1:11" x14ac:dyDescent="0.25">
      <c r="A1013" s="1" t="s">
        <v>2503</v>
      </c>
      <c r="B1013" s="1" t="s">
        <v>2504</v>
      </c>
      <c r="C1013" s="1" t="s">
        <v>9029</v>
      </c>
      <c r="D1013" s="6"/>
      <c r="E1013" s="26">
        <v>61.56</v>
      </c>
      <c r="F1013" s="2">
        <v>6</v>
      </c>
      <c r="G1013" s="2" t="e">
        <f>ROUND(#REF!/F1013,2)</f>
        <v>#REF!</v>
      </c>
      <c r="H1013" s="2" t="e">
        <f>IF(#REF!=G1013," ",G1013)</f>
        <v>#REF!</v>
      </c>
      <c r="I1013" s="2">
        <v>33.332999999999998</v>
      </c>
      <c r="J1013" s="31">
        <v>41.04</v>
      </c>
      <c r="K1013" s="16" t="s">
        <v>9115</v>
      </c>
    </row>
    <row r="1014" spans="1:11" x14ac:dyDescent="0.25">
      <c r="A1014" s="1" t="s">
        <v>2505</v>
      </c>
      <c r="B1014" s="1" t="s">
        <v>2506</v>
      </c>
      <c r="C1014" s="1" t="s">
        <v>9029</v>
      </c>
      <c r="D1014" s="6"/>
      <c r="E1014" s="26">
        <v>472.77</v>
      </c>
      <c r="F1014" s="2"/>
      <c r="G1014" s="2" t="e">
        <f>ROUND(#REF!/F1014,2)</f>
        <v>#REF!</v>
      </c>
      <c r="H1014" s="2" t="e">
        <f>IF(#REF!=G1014," ",G1014)</f>
        <v>#REF!</v>
      </c>
      <c r="I1014" s="2"/>
      <c r="J1014" s="31" t="s">
        <v>9134</v>
      </c>
      <c r="K1014" s="16" t="s">
        <v>9115</v>
      </c>
    </row>
    <row r="1015" spans="1:11" x14ac:dyDescent="0.25">
      <c r="A1015" s="1" t="s">
        <v>2507</v>
      </c>
      <c r="B1015" s="1" t="s">
        <v>2508</v>
      </c>
      <c r="C1015" s="1" t="s">
        <v>9029</v>
      </c>
      <c r="D1015" s="6"/>
      <c r="E1015" s="26">
        <v>189.11</v>
      </c>
      <c r="F1015" s="2">
        <v>4</v>
      </c>
      <c r="G1015" s="2" t="e">
        <f>ROUND(#REF!/F1015,2)</f>
        <v>#REF!</v>
      </c>
      <c r="H1015" s="2" t="e">
        <f>IF(#REF!=G1015," ",G1015)</f>
        <v>#REF!</v>
      </c>
      <c r="I1015" s="2">
        <v>33.332999999999998</v>
      </c>
      <c r="J1015" s="31">
        <v>126.07</v>
      </c>
      <c r="K1015" s="16" t="s">
        <v>9115</v>
      </c>
    </row>
    <row r="1016" spans="1:11" x14ac:dyDescent="0.25">
      <c r="A1016" s="1" t="s">
        <v>2509</v>
      </c>
      <c r="B1016" s="1" t="s">
        <v>2510</v>
      </c>
      <c r="C1016" s="1" t="s">
        <v>9029</v>
      </c>
      <c r="D1016" s="6"/>
      <c r="E1016" s="26">
        <v>46.8</v>
      </c>
      <c r="F1016" s="2">
        <v>6</v>
      </c>
      <c r="G1016" s="2" t="e">
        <f>ROUND(#REF!/F1016,2)</f>
        <v>#REF!</v>
      </c>
      <c r="H1016" s="2" t="e">
        <f>IF(#REF!=G1016," ",G1016)</f>
        <v>#REF!</v>
      </c>
      <c r="I1016" s="2">
        <v>33.332999999999998</v>
      </c>
      <c r="J1016" s="31">
        <v>31.2</v>
      </c>
      <c r="K1016" s="16" t="s">
        <v>9115</v>
      </c>
    </row>
    <row r="1017" spans="1:11" ht="52.8" x14ac:dyDescent="0.25">
      <c r="A1017" s="1" t="s">
        <v>213</v>
      </c>
      <c r="B1017" s="1" t="s">
        <v>2511</v>
      </c>
      <c r="C1017" s="1" t="s">
        <v>389</v>
      </c>
      <c r="D1017" s="7" t="s">
        <v>9035</v>
      </c>
      <c r="E1017" s="26">
        <v>77.83</v>
      </c>
      <c r="F1017" s="2">
        <v>6</v>
      </c>
      <c r="G1017" s="2" t="e">
        <f>ROUND(#REF!/F1017,2)</f>
        <v>#REF!</v>
      </c>
      <c r="H1017" s="2" t="e">
        <f>IF(#REF!=G1017," ",G1017)</f>
        <v>#REF!</v>
      </c>
      <c r="I1017" s="2">
        <v>33.332999999999998</v>
      </c>
      <c r="J1017" s="31">
        <v>51.89</v>
      </c>
      <c r="K1017" s="16" t="s">
        <v>9114</v>
      </c>
    </row>
    <row r="1018" spans="1:11" ht="52.8" x14ac:dyDescent="0.25">
      <c r="A1018" s="1" t="s">
        <v>214</v>
      </c>
      <c r="B1018" s="1" t="s">
        <v>2512</v>
      </c>
      <c r="C1018" s="1" t="s">
        <v>389</v>
      </c>
      <c r="D1018" s="7" t="s">
        <v>9035</v>
      </c>
      <c r="E1018" s="26">
        <v>54.44</v>
      </c>
      <c r="F1018" s="2">
        <v>6</v>
      </c>
      <c r="G1018" s="2" t="e">
        <f>ROUND(#REF!/F1018,2)</f>
        <v>#REF!</v>
      </c>
      <c r="H1018" s="2" t="e">
        <f>IF(#REF!=G1018," ",G1018)</f>
        <v>#REF!</v>
      </c>
      <c r="I1018" s="2">
        <v>33.332999999999998</v>
      </c>
      <c r="J1018" s="31">
        <v>36.29</v>
      </c>
      <c r="K1018" s="16" t="s">
        <v>9114</v>
      </c>
    </row>
    <row r="1019" spans="1:11" x14ac:dyDescent="0.25">
      <c r="A1019" s="1" t="s">
        <v>2513</v>
      </c>
      <c r="B1019" s="1" t="s">
        <v>2514</v>
      </c>
      <c r="C1019" s="1" t="s">
        <v>9029</v>
      </c>
      <c r="D1019" s="6"/>
      <c r="E1019" s="26">
        <v>185.77</v>
      </c>
      <c r="F1019" s="2">
        <v>4</v>
      </c>
      <c r="G1019" s="2" t="e">
        <f>ROUND(#REF!/F1019,2)</f>
        <v>#REF!</v>
      </c>
      <c r="H1019" s="2" t="e">
        <f>IF(#REF!=G1019," ",G1019)</f>
        <v>#REF!</v>
      </c>
      <c r="I1019" s="2">
        <v>33.332999999999998</v>
      </c>
      <c r="J1019" s="31">
        <v>123.85</v>
      </c>
      <c r="K1019" s="16"/>
    </row>
    <row r="1020" spans="1:11" x14ac:dyDescent="0.25">
      <c r="A1020" s="1" t="s">
        <v>2515</v>
      </c>
      <c r="B1020" s="1" t="s">
        <v>2516</v>
      </c>
      <c r="C1020" s="1" t="s">
        <v>9029</v>
      </c>
      <c r="D1020" s="6"/>
      <c r="E1020" s="26">
        <v>28.78</v>
      </c>
      <c r="F1020" s="2">
        <v>6</v>
      </c>
      <c r="G1020" s="2" t="e">
        <f>ROUND(#REF!/F1020,2)</f>
        <v>#REF!</v>
      </c>
      <c r="H1020" s="2" t="e">
        <f>IF(#REF!=G1020," ",G1020)</f>
        <v>#REF!</v>
      </c>
      <c r="I1020" s="2">
        <v>33.332999999999998</v>
      </c>
      <c r="J1020" s="31">
        <v>19.190000000000001</v>
      </c>
      <c r="K1020" s="16"/>
    </row>
    <row r="1021" spans="1:11" x14ac:dyDescent="0.25">
      <c r="A1021" s="1" t="s">
        <v>2517</v>
      </c>
      <c r="B1021" s="1" t="s">
        <v>2518</v>
      </c>
      <c r="C1021" s="1" t="s">
        <v>9029</v>
      </c>
      <c r="D1021" s="6"/>
      <c r="E1021" s="26">
        <v>59.56</v>
      </c>
      <c r="F1021" s="2">
        <v>4</v>
      </c>
      <c r="G1021" s="2" t="e">
        <f>ROUND(#REF!/F1021,2)</f>
        <v>#REF!</v>
      </c>
      <c r="H1021" s="2" t="e">
        <f>IF(#REF!=G1021," ",G1021)</f>
        <v>#REF!</v>
      </c>
      <c r="I1021" s="2">
        <v>33.332999999999998</v>
      </c>
      <c r="J1021" s="31">
        <v>39.71</v>
      </c>
      <c r="K1021" s="16"/>
    </row>
    <row r="1022" spans="1:11" x14ac:dyDescent="0.25">
      <c r="A1022" s="1" t="s">
        <v>2519</v>
      </c>
      <c r="B1022" s="1" t="s">
        <v>2520</v>
      </c>
      <c r="C1022" s="1" t="s">
        <v>9029</v>
      </c>
      <c r="D1022" s="6"/>
      <c r="E1022" s="26">
        <v>61.56</v>
      </c>
      <c r="F1022" s="2"/>
      <c r="G1022" s="2" t="e">
        <f>ROUND(#REF!/F1022,2)</f>
        <v>#REF!</v>
      </c>
      <c r="H1022" s="2" t="e">
        <f>IF(#REF!=G1022," ",G1022)</f>
        <v>#REF!</v>
      </c>
      <c r="I1022" s="2"/>
      <c r="J1022" s="31" t="s">
        <v>9134</v>
      </c>
      <c r="K1022" s="16" t="s">
        <v>9115</v>
      </c>
    </row>
    <row r="1023" spans="1:11" x14ac:dyDescent="0.25">
      <c r="A1023" s="1" t="s">
        <v>2521</v>
      </c>
      <c r="B1023" s="1" t="s">
        <v>2522</v>
      </c>
      <c r="C1023" s="1" t="s">
        <v>9029</v>
      </c>
      <c r="D1023" s="6"/>
      <c r="E1023" s="26">
        <v>189.11</v>
      </c>
      <c r="F1023" s="2"/>
      <c r="G1023" s="2" t="e">
        <f>ROUND(#REF!/F1023,2)</f>
        <v>#REF!</v>
      </c>
      <c r="H1023" s="2" t="e">
        <f>IF(#REF!=G1023," ",G1023)</f>
        <v>#REF!</v>
      </c>
      <c r="I1023" s="2"/>
      <c r="J1023" s="31" t="s">
        <v>9134</v>
      </c>
      <c r="K1023" s="16" t="s">
        <v>9115</v>
      </c>
    </row>
    <row r="1024" spans="1:11" x14ac:dyDescent="0.25">
      <c r="A1024" s="1" t="s">
        <v>2523</v>
      </c>
      <c r="B1024" s="1" t="s">
        <v>2524</v>
      </c>
      <c r="C1024" s="1" t="s">
        <v>9029</v>
      </c>
      <c r="D1024" s="6"/>
      <c r="E1024" s="26">
        <v>28.78</v>
      </c>
      <c r="F1024" s="2">
        <v>6</v>
      </c>
      <c r="G1024" s="2" t="e">
        <f>ROUND(#REF!/F1024,2)</f>
        <v>#REF!</v>
      </c>
      <c r="H1024" s="2" t="e">
        <f>IF(#REF!=G1024," ",G1024)</f>
        <v>#REF!</v>
      </c>
      <c r="I1024" s="2">
        <v>33.332999999999998</v>
      </c>
      <c r="J1024" s="31">
        <v>19.190000000000001</v>
      </c>
      <c r="K1024" s="16"/>
    </row>
    <row r="1025" spans="1:11" x14ac:dyDescent="0.25">
      <c r="A1025" s="1" t="s">
        <v>2525</v>
      </c>
      <c r="B1025" s="1" t="s">
        <v>2526</v>
      </c>
      <c r="C1025" s="1" t="s">
        <v>9029</v>
      </c>
      <c r="D1025" s="6"/>
      <c r="E1025" s="26">
        <v>129.38999999999999</v>
      </c>
      <c r="F1025" s="2"/>
      <c r="G1025" s="2" t="e">
        <f>ROUND(#REF!/F1025,2)</f>
        <v>#REF!</v>
      </c>
      <c r="H1025" s="2" t="e">
        <f>IF(#REF!=G1025," ",G1025)</f>
        <v>#REF!</v>
      </c>
      <c r="I1025" s="2"/>
      <c r="J1025" s="31" t="s">
        <v>9134</v>
      </c>
      <c r="K1025" s="16"/>
    </row>
    <row r="1026" spans="1:11" x14ac:dyDescent="0.25">
      <c r="A1026" s="1" t="s">
        <v>2527</v>
      </c>
      <c r="B1026" s="1" t="s">
        <v>2528</v>
      </c>
      <c r="C1026" s="1" t="s">
        <v>9029</v>
      </c>
      <c r="D1026" s="6"/>
      <c r="E1026" s="26">
        <v>61.62</v>
      </c>
      <c r="F1026" s="2">
        <v>4</v>
      </c>
      <c r="G1026" s="2" t="e">
        <f>ROUND(#REF!/F1026,2)</f>
        <v>#REF!</v>
      </c>
      <c r="H1026" s="2" t="e">
        <f>IF(#REF!=G1026," ",G1026)</f>
        <v>#REF!</v>
      </c>
      <c r="I1026" s="2">
        <v>33.332999999999998</v>
      </c>
      <c r="J1026" s="31">
        <v>41.08</v>
      </c>
      <c r="K1026" s="16"/>
    </row>
    <row r="1027" spans="1:11" x14ac:dyDescent="0.25">
      <c r="A1027" s="1" t="s">
        <v>2529</v>
      </c>
      <c r="B1027" s="1" t="s">
        <v>2530</v>
      </c>
      <c r="C1027" s="1" t="s">
        <v>9029</v>
      </c>
      <c r="D1027" s="6"/>
      <c r="E1027" s="26">
        <v>90.4</v>
      </c>
      <c r="F1027" s="2"/>
      <c r="G1027" s="2" t="e">
        <f>ROUND(#REF!/F1027,2)</f>
        <v>#REF!</v>
      </c>
      <c r="H1027" s="2" t="e">
        <f>IF(#REF!=G1027," ",G1027)</f>
        <v>#REF!</v>
      </c>
      <c r="I1027" s="2"/>
      <c r="J1027" s="31" t="s">
        <v>9134</v>
      </c>
      <c r="K1027" s="16"/>
    </row>
    <row r="1028" spans="1:11" x14ac:dyDescent="0.25">
      <c r="A1028" s="1" t="s">
        <v>2531</v>
      </c>
      <c r="B1028" s="1" t="s">
        <v>2530</v>
      </c>
      <c r="C1028" s="1" t="s">
        <v>9029</v>
      </c>
      <c r="D1028" s="6"/>
      <c r="E1028" s="26">
        <v>129.38999999999999</v>
      </c>
      <c r="F1028" s="2"/>
      <c r="G1028" s="2" t="e">
        <f>ROUND(#REF!/F1028,2)</f>
        <v>#REF!</v>
      </c>
      <c r="H1028" s="2" t="e">
        <f>IF(#REF!=G1028," ",G1028)</f>
        <v>#REF!</v>
      </c>
      <c r="I1028" s="2"/>
      <c r="J1028" s="31" t="s">
        <v>9134</v>
      </c>
      <c r="K1028" s="16"/>
    </row>
    <row r="1029" spans="1:11" x14ac:dyDescent="0.25">
      <c r="A1029" s="1" t="s">
        <v>2532</v>
      </c>
      <c r="B1029" s="1" t="s">
        <v>2533</v>
      </c>
      <c r="C1029" s="1" t="s">
        <v>9029</v>
      </c>
      <c r="D1029" s="6"/>
      <c r="E1029" s="26">
        <v>61.62</v>
      </c>
      <c r="F1029" s="2">
        <v>4</v>
      </c>
      <c r="G1029" s="2" t="e">
        <f>ROUND(#REF!/F1029,2)</f>
        <v>#REF!</v>
      </c>
      <c r="H1029" s="2" t="e">
        <f>IF(#REF!=G1029," ",G1029)</f>
        <v>#REF!</v>
      </c>
      <c r="I1029" s="2">
        <v>33.332999999999998</v>
      </c>
      <c r="J1029" s="31">
        <v>41.08</v>
      </c>
      <c r="K1029" s="16"/>
    </row>
    <row r="1030" spans="1:11" x14ac:dyDescent="0.25">
      <c r="A1030" s="1" t="s">
        <v>2534</v>
      </c>
      <c r="B1030" s="1" t="s">
        <v>2535</v>
      </c>
      <c r="C1030" s="1" t="s">
        <v>9029</v>
      </c>
      <c r="D1030" s="6"/>
      <c r="E1030" s="26">
        <v>108.65</v>
      </c>
      <c r="F1030" s="2"/>
      <c r="G1030" s="2" t="e">
        <f>ROUND(#REF!/F1030,2)</f>
        <v>#REF!</v>
      </c>
      <c r="H1030" s="2" t="e">
        <f>IF(#REF!=G1030," ",G1030)</f>
        <v>#REF!</v>
      </c>
      <c r="I1030" s="2"/>
      <c r="J1030" s="31" t="s">
        <v>9134</v>
      </c>
      <c r="K1030" s="16"/>
    </row>
    <row r="1031" spans="1:11" x14ac:dyDescent="0.25">
      <c r="A1031" s="1" t="s">
        <v>2536</v>
      </c>
      <c r="B1031" s="1" t="s">
        <v>2537</v>
      </c>
      <c r="C1031" s="1" t="s">
        <v>9029</v>
      </c>
      <c r="D1031" s="6"/>
      <c r="E1031" s="26">
        <v>148.16</v>
      </c>
      <c r="F1031" s="2"/>
      <c r="G1031" s="2" t="e">
        <f>ROUND(#REF!/F1031,2)</f>
        <v>#REF!</v>
      </c>
      <c r="H1031" s="2" t="e">
        <f>IF(#REF!=G1031," ",G1031)</f>
        <v>#REF!</v>
      </c>
      <c r="I1031" s="2"/>
      <c r="J1031" s="31" t="s">
        <v>9134</v>
      </c>
      <c r="K1031" s="16"/>
    </row>
    <row r="1032" spans="1:11" x14ac:dyDescent="0.25">
      <c r="A1032" s="1" t="s">
        <v>2538</v>
      </c>
      <c r="B1032" s="1" t="s">
        <v>2539</v>
      </c>
      <c r="C1032" s="1" t="s">
        <v>9029</v>
      </c>
      <c r="D1032" s="6"/>
      <c r="E1032" s="26">
        <v>65.34</v>
      </c>
      <c r="F1032" s="2">
        <v>4</v>
      </c>
      <c r="G1032" s="2" t="e">
        <f>ROUND(#REF!/F1032,2)</f>
        <v>#REF!</v>
      </c>
      <c r="H1032" s="2" t="e">
        <f>IF(#REF!=G1032," ",G1032)</f>
        <v>#REF!</v>
      </c>
      <c r="I1032" s="2">
        <v>33.332999999999998</v>
      </c>
      <c r="J1032" s="31">
        <v>43.56</v>
      </c>
      <c r="K1032" s="16"/>
    </row>
    <row r="1033" spans="1:11" x14ac:dyDescent="0.25">
      <c r="A1033" s="1" t="s">
        <v>2540</v>
      </c>
      <c r="B1033" s="1" t="s">
        <v>2541</v>
      </c>
      <c r="C1033" s="1" t="s">
        <v>9029</v>
      </c>
      <c r="D1033" s="6"/>
      <c r="E1033" s="26">
        <v>65.34</v>
      </c>
      <c r="F1033" s="2">
        <v>4</v>
      </c>
      <c r="G1033" s="2" t="e">
        <f>ROUND(#REF!/F1033,2)</f>
        <v>#REF!</v>
      </c>
      <c r="H1033" s="2" t="e">
        <f>IF(#REF!=G1033," ",G1033)</f>
        <v>#REF!</v>
      </c>
      <c r="I1033" s="2">
        <v>33.332999999999998</v>
      </c>
      <c r="J1033" s="31">
        <v>43.56</v>
      </c>
      <c r="K1033" s="16"/>
    </row>
    <row r="1034" spans="1:11" x14ac:dyDescent="0.25">
      <c r="A1034" s="1" t="s">
        <v>2542</v>
      </c>
      <c r="B1034" s="1" t="s">
        <v>2543</v>
      </c>
      <c r="C1034" s="1" t="s">
        <v>9029</v>
      </c>
      <c r="D1034" s="6"/>
      <c r="E1034" s="26">
        <v>96.28</v>
      </c>
      <c r="F1034" s="2"/>
      <c r="G1034" s="2" t="e">
        <f>ROUND(#REF!/F1034,2)</f>
        <v>#REF!</v>
      </c>
      <c r="H1034" s="2" t="e">
        <f>IF(#REF!=G1034," ",G1034)</f>
        <v>#REF!</v>
      </c>
      <c r="I1034" s="2"/>
      <c r="J1034" s="31" t="s">
        <v>9134</v>
      </c>
      <c r="K1034" s="16"/>
    </row>
    <row r="1035" spans="1:11" x14ac:dyDescent="0.25">
      <c r="A1035" s="1" t="s">
        <v>2544</v>
      </c>
      <c r="B1035" s="1" t="s">
        <v>2545</v>
      </c>
      <c r="C1035" s="1" t="s">
        <v>9029</v>
      </c>
      <c r="D1035" s="6"/>
      <c r="E1035" s="26">
        <v>24.69</v>
      </c>
      <c r="F1035" s="2">
        <v>6</v>
      </c>
      <c r="G1035" s="2" t="e">
        <f>ROUND(#REF!/F1035,2)</f>
        <v>#REF!</v>
      </c>
      <c r="H1035" s="2" t="e">
        <f>IF(#REF!=G1035," ",G1035)</f>
        <v>#REF!</v>
      </c>
      <c r="I1035" s="2">
        <v>33.332999999999998</v>
      </c>
      <c r="J1035" s="31">
        <v>16.46</v>
      </c>
      <c r="K1035" s="16"/>
    </row>
    <row r="1036" spans="1:11" x14ac:dyDescent="0.25">
      <c r="A1036" s="1" t="s">
        <v>2546</v>
      </c>
      <c r="B1036" s="1" t="s">
        <v>2547</v>
      </c>
      <c r="C1036" s="1" t="s">
        <v>9029</v>
      </c>
      <c r="D1036" s="6"/>
      <c r="E1036" s="26">
        <v>148.16</v>
      </c>
      <c r="F1036" s="2"/>
      <c r="G1036" s="2" t="e">
        <f>ROUND(#REF!/F1036,2)</f>
        <v>#REF!</v>
      </c>
      <c r="H1036" s="2" t="e">
        <f>IF(#REF!=G1036," ",G1036)</f>
        <v>#REF!</v>
      </c>
      <c r="I1036" s="2"/>
      <c r="J1036" s="31" t="s">
        <v>9134</v>
      </c>
      <c r="K1036" s="16"/>
    </row>
    <row r="1037" spans="1:11" x14ac:dyDescent="0.25">
      <c r="A1037" s="1" t="s">
        <v>2548</v>
      </c>
      <c r="B1037" s="1" t="s">
        <v>2549</v>
      </c>
      <c r="C1037" s="1" t="s">
        <v>9029</v>
      </c>
      <c r="D1037" s="6"/>
      <c r="E1037" s="26">
        <v>54.89</v>
      </c>
      <c r="F1037" s="2">
        <v>4</v>
      </c>
      <c r="G1037" s="2" t="e">
        <f>ROUND(#REF!/F1037,2)</f>
        <v>#REF!</v>
      </c>
      <c r="H1037" s="2" t="e">
        <f>IF(#REF!=G1037," ",G1037)</f>
        <v>#REF!</v>
      </c>
      <c r="I1037" s="2">
        <v>33.332999999999998</v>
      </c>
      <c r="J1037" s="31">
        <v>36.590000000000003</v>
      </c>
      <c r="K1037" s="16"/>
    </row>
    <row r="1038" spans="1:11" x14ac:dyDescent="0.25">
      <c r="A1038" s="1" t="s">
        <v>2550</v>
      </c>
      <c r="B1038" s="1" t="s">
        <v>2551</v>
      </c>
      <c r="C1038" s="1" t="s">
        <v>9029</v>
      </c>
      <c r="D1038" s="6"/>
      <c r="E1038" s="26">
        <v>20.81</v>
      </c>
      <c r="F1038" s="2">
        <v>6</v>
      </c>
      <c r="G1038" s="2" t="e">
        <f>ROUND(#REF!/F1038,2)</f>
        <v>#REF!</v>
      </c>
      <c r="H1038" s="2" t="e">
        <f>IF(#REF!=G1038," ",G1038)</f>
        <v>#REF!</v>
      </c>
      <c r="I1038" s="2">
        <v>33.332999999999998</v>
      </c>
      <c r="J1038" s="31">
        <v>13.87</v>
      </c>
      <c r="K1038" s="16"/>
    </row>
    <row r="1039" spans="1:11" x14ac:dyDescent="0.25">
      <c r="A1039" s="1" t="s">
        <v>2552</v>
      </c>
      <c r="B1039" s="1" t="s">
        <v>2553</v>
      </c>
      <c r="C1039" s="1" t="s">
        <v>9029</v>
      </c>
      <c r="D1039" s="6"/>
      <c r="E1039" s="26">
        <v>24.69</v>
      </c>
      <c r="F1039" s="2">
        <v>6</v>
      </c>
      <c r="G1039" s="2" t="e">
        <f>ROUND(#REF!/F1039,2)</f>
        <v>#REF!</v>
      </c>
      <c r="H1039" s="2" t="e">
        <f>IF(#REF!=G1039," ",G1039)</f>
        <v>#REF!</v>
      </c>
      <c r="I1039" s="2">
        <v>33.332999999999998</v>
      </c>
      <c r="J1039" s="31">
        <v>16.46</v>
      </c>
      <c r="K1039" s="16"/>
    </row>
    <row r="1040" spans="1:11" x14ac:dyDescent="0.25">
      <c r="A1040" s="1" t="s">
        <v>2554</v>
      </c>
      <c r="B1040" s="1" t="s">
        <v>2555</v>
      </c>
      <c r="C1040" s="1" t="s">
        <v>9029</v>
      </c>
      <c r="D1040" s="6"/>
      <c r="E1040" s="26">
        <v>148.16</v>
      </c>
      <c r="F1040" s="2"/>
      <c r="G1040" s="2" t="e">
        <f>ROUND(#REF!/F1040,2)</f>
        <v>#REF!</v>
      </c>
      <c r="H1040" s="2" t="e">
        <f>IF(#REF!=G1040," ",G1040)</f>
        <v>#REF!</v>
      </c>
      <c r="I1040" s="2"/>
      <c r="J1040" s="31" t="s">
        <v>9134</v>
      </c>
      <c r="K1040" s="16"/>
    </row>
    <row r="1041" spans="1:11" x14ac:dyDescent="0.25">
      <c r="A1041" s="1" t="s">
        <v>2556</v>
      </c>
      <c r="B1041" s="1" t="s">
        <v>2557</v>
      </c>
      <c r="C1041" s="1" t="s">
        <v>9029</v>
      </c>
      <c r="D1041" s="6"/>
      <c r="E1041" s="26">
        <v>54.89</v>
      </c>
      <c r="F1041" s="2">
        <v>4</v>
      </c>
      <c r="G1041" s="2" t="e">
        <f>ROUND(#REF!/F1041,2)</f>
        <v>#REF!</v>
      </c>
      <c r="H1041" s="2" t="e">
        <f>IF(#REF!=G1041," ",G1041)</f>
        <v>#REF!</v>
      </c>
      <c r="I1041" s="2">
        <v>33.332999999999998</v>
      </c>
      <c r="J1041" s="31">
        <v>36.590000000000003</v>
      </c>
      <c r="K1041" s="16"/>
    </row>
    <row r="1042" spans="1:11" x14ac:dyDescent="0.25">
      <c r="A1042" s="1" t="s">
        <v>2558</v>
      </c>
      <c r="B1042" s="1" t="s">
        <v>2559</v>
      </c>
      <c r="C1042" s="1" t="s">
        <v>9029</v>
      </c>
      <c r="D1042" s="6"/>
      <c r="E1042" s="26">
        <v>20.81</v>
      </c>
      <c r="F1042" s="2">
        <v>6</v>
      </c>
      <c r="G1042" s="2" t="e">
        <f>ROUND(#REF!/F1042,2)</f>
        <v>#REF!</v>
      </c>
      <c r="H1042" s="2" t="e">
        <f>IF(#REF!=G1042," ",G1042)</f>
        <v>#REF!</v>
      </c>
      <c r="I1042" s="2">
        <v>33.332999999999998</v>
      </c>
      <c r="J1042" s="31">
        <v>13.87</v>
      </c>
      <c r="K1042" s="16"/>
    </row>
    <row r="1043" spans="1:11" x14ac:dyDescent="0.25">
      <c r="A1043" s="1" t="s">
        <v>2560</v>
      </c>
      <c r="B1043" s="1" t="s">
        <v>2561</v>
      </c>
      <c r="C1043" s="1" t="s">
        <v>9029</v>
      </c>
      <c r="D1043" s="6"/>
      <c r="E1043" s="26">
        <v>184.79</v>
      </c>
      <c r="F1043" s="2"/>
      <c r="G1043" s="2" t="e">
        <f>ROUND(#REF!/F1043,2)</f>
        <v>#REF!</v>
      </c>
      <c r="H1043" s="2" t="e">
        <f>IF(#REF!=G1043," ",G1043)</f>
        <v>#REF!</v>
      </c>
      <c r="I1043" s="2"/>
      <c r="J1043" s="31" t="s">
        <v>9134</v>
      </c>
      <c r="K1043" s="16"/>
    </row>
    <row r="1044" spans="1:11" x14ac:dyDescent="0.25">
      <c r="A1044" s="1" t="s">
        <v>2562</v>
      </c>
      <c r="B1044" s="1" t="s">
        <v>2563</v>
      </c>
      <c r="C1044" s="1" t="s">
        <v>9029</v>
      </c>
      <c r="D1044" s="6"/>
      <c r="E1044" s="26">
        <v>46.22</v>
      </c>
      <c r="F1044" s="2">
        <v>4</v>
      </c>
      <c r="G1044" s="2" t="e">
        <f>ROUND(#REF!/F1044,2)</f>
        <v>#REF!</v>
      </c>
      <c r="H1044" s="2" t="e">
        <f>IF(#REF!=G1044," ",G1044)</f>
        <v>#REF!</v>
      </c>
      <c r="I1044" s="2">
        <v>33.332999999999998</v>
      </c>
      <c r="J1044" s="31">
        <v>30.81</v>
      </c>
      <c r="K1044" s="16"/>
    </row>
    <row r="1045" spans="1:11" x14ac:dyDescent="0.25">
      <c r="A1045" s="1" t="s">
        <v>2564</v>
      </c>
      <c r="B1045" s="1" t="s">
        <v>2565</v>
      </c>
      <c r="C1045" s="1" t="s">
        <v>9029</v>
      </c>
      <c r="D1045" s="6"/>
      <c r="E1045" s="26">
        <v>119.81</v>
      </c>
      <c r="F1045" s="2"/>
      <c r="G1045" s="2" t="e">
        <f>ROUND(#REF!/F1045,2)</f>
        <v>#REF!</v>
      </c>
      <c r="H1045" s="2" t="e">
        <f>IF(#REF!=G1045," ",G1045)</f>
        <v>#REF!</v>
      </c>
      <c r="I1045" s="2"/>
      <c r="J1045" s="31" t="s">
        <v>9134</v>
      </c>
      <c r="K1045" s="16"/>
    </row>
    <row r="1046" spans="1:11" x14ac:dyDescent="0.25">
      <c r="A1046" s="1" t="s">
        <v>2566</v>
      </c>
      <c r="B1046" s="1" t="s">
        <v>2567</v>
      </c>
      <c r="C1046" s="1" t="s">
        <v>9029</v>
      </c>
      <c r="D1046" s="6"/>
      <c r="E1046" s="26">
        <v>85.02</v>
      </c>
      <c r="F1046" s="2" t="s">
        <v>608</v>
      </c>
      <c r="G1046" s="2" t="e">
        <f>ROUND(#REF!/F1046,2)</f>
        <v>#REF!</v>
      </c>
      <c r="H1046" s="2" t="e">
        <f>IF(#REF!=G1046," ",G1046)</f>
        <v>#REF!</v>
      </c>
      <c r="I1046" s="2"/>
      <c r="J1046" s="31" t="s">
        <v>9134</v>
      </c>
      <c r="K1046" s="16"/>
    </row>
    <row r="1047" spans="1:11" x14ac:dyDescent="0.25">
      <c r="A1047" s="1" t="s">
        <v>2568</v>
      </c>
      <c r="B1047" s="1" t="s">
        <v>2569</v>
      </c>
      <c r="C1047" s="1" t="s">
        <v>9029</v>
      </c>
      <c r="D1047" s="6"/>
      <c r="E1047" s="26">
        <v>24.69</v>
      </c>
      <c r="F1047" s="2">
        <v>6</v>
      </c>
      <c r="G1047" s="2" t="e">
        <f>ROUND(#REF!/F1047,2)</f>
        <v>#REF!</v>
      </c>
      <c r="H1047" s="2" t="e">
        <f>IF(#REF!=G1047," ",G1047)</f>
        <v>#REF!</v>
      </c>
      <c r="I1047" s="2">
        <v>33.332999999999998</v>
      </c>
      <c r="J1047" s="31">
        <v>16.46</v>
      </c>
      <c r="K1047" s="16"/>
    </row>
    <row r="1048" spans="1:11" x14ac:dyDescent="0.25">
      <c r="A1048" s="1" t="s">
        <v>2570</v>
      </c>
      <c r="B1048" s="1" t="s">
        <v>2571</v>
      </c>
      <c r="C1048" s="1" t="s">
        <v>9029</v>
      </c>
      <c r="D1048" s="6"/>
      <c r="E1048" s="26">
        <v>118.17</v>
      </c>
      <c r="F1048" s="2" t="s">
        <v>608</v>
      </c>
      <c r="G1048" s="2" t="e">
        <f>ROUND(#REF!/F1048,2)</f>
        <v>#REF!</v>
      </c>
      <c r="H1048" s="2" t="e">
        <f>IF(#REF!=G1048," ",G1048)</f>
        <v>#REF!</v>
      </c>
      <c r="I1048" s="2"/>
      <c r="J1048" s="31" t="s">
        <v>9134</v>
      </c>
      <c r="K1048" s="16"/>
    </row>
    <row r="1049" spans="1:11" x14ac:dyDescent="0.25">
      <c r="A1049" s="1" t="s">
        <v>2572</v>
      </c>
      <c r="B1049" s="1" t="s">
        <v>2573</v>
      </c>
      <c r="C1049" s="1" t="s">
        <v>9029</v>
      </c>
      <c r="D1049" s="6"/>
      <c r="E1049" s="26">
        <v>56.72</v>
      </c>
      <c r="F1049" s="2">
        <v>4</v>
      </c>
      <c r="G1049" s="2" t="e">
        <f>ROUND(#REF!/F1049,2)</f>
        <v>#REF!</v>
      </c>
      <c r="H1049" s="2" t="e">
        <f>IF(#REF!=G1049," ",G1049)</f>
        <v>#REF!</v>
      </c>
      <c r="I1049" s="2">
        <v>33.332999999999998</v>
      </c>
      <c r="J1049" s="31">
        <v>37.81</v>
      </c>
      <c r="K1049" s="16"/>
    </row>
    <row r="1050" spans="1:11" x14ac:dyDescent="0.25">
      <c r="A1050" s="1" t="s">
        <v>2574</v>
      </c>
      <c r="B1050" s="1" t="s">
        <v>2575</v>
      </c>
      <c r="C1050" s="1" t="s">
        <v>9029</v>
      </c>
      <c r="D1050" s="6"/>
      <c r="E1050" s="26">
        <v>65.31</v>
      </c>
      <c r="F1050" s="2">
        <v>4</v>
      </c>
      <c r="G1050" s="2" t="e">
        <f>ROUND(#REF!/F1050,2)</f>
        <v>#REF!</v>
      </c>
      <c r="H1050" s="2" t="e">
        <f>IF(#REF!=G1050," ",G1050)</f>
        <v>#REF!</v>
      </c>
      <c r="I1050" s="2">
        <v>33.332999999999998</v>
      </c>
      <c r="J1050" s="31">
        <v>43.54</v>
      </c>
      <c r="K1050" s="16"/>
    </row>
    <row r="1051" spans="1:11" x14ac:dyDescent="0.25">
      <c r="A1051" s="1" t="s">
        <v>2576</v>
      </c>
      <c r="B1051" s="1" t="s">
        <v>2577</v>
      </c>
      <c r="C1051" s="1" t="s">
        <v>9029</v>
      </c>
      <c r="D1051" s="6"/>
      <c r="E1051" s="26">
        <v>15.17</v>
      </c>
      <c r="F1051" s="2">
        <v>6</v>
      </c>
      <c r="G1051" s="2" t="e">
        <f>ROUND(#REF!/F1051,2)</f>
        <v>#REF!</v>
      </c>
      <c r="H1051" s="2" t="e">
        <f>IF(#REF!=G1051," ",G1051)</f>
        <v>#REF!</v>
      </c>
      <c r="I1051" s="2">
        <v>33.332999999999998</v>
      </c>
      <c r="J1051" s="31">
        <v>10.11</v>
      </c>
      <c r="K1051" s="16"/>
    </row>
    <row r="1052" spans="1:11" x14ac:dyDescent="0.25">
      <c r="A1052" s="1" t="s">
        <v>2578</v>
      </c>
      <c r="B1052" s="1" t="s">
        <v>2579</v>
      </c>
      <c r="C1052" s="1" t="s">
        <v>9029</v>
      </c>
      <c r="D1052" s="6"/>
      <c r="E1052" s="26">
        <v>61.56</v>
      </c>
      <c r="F1052" s="2">
        <v>6</v>
      </c>
      <c r="G1052" s="2" t="e">
        <f>ROUND(#REF!/F1052,2)</f>
        <v>#REF!</v>
      </c>
      <c r="H1052" s="2" t="e">
        <f>IF(#REF!=G1052," ",G1052)</f>
        <v>#REF!</v>
      </c>
      <c r="I1052" s="2">
        <v>33.332999999999998</v>
      </c>
      <c r="J1052" s="31">
        <v>41.04</v>
      </c>
      <c r="K1052" s="16"/>
    </row>
    <row r="1053" spans="1:11" x14ac:dyDescent="0.25">
      <c r="A1053" s="1" t="s">
        <v>2580</v>
      </c>
      <c r="B1053" s="1" t="s">
        <v>2581</v>
      </c>
      <c r="C1053" s="1" t="s">
        <v>9029</v>
      </c>
      <c r="D1053" s="6"/>
      <c r="E1053" s="26">
        <v>472.77</v>
      </c>
      <c r="F1053" s="2"/>
      <c r="G1053" s="2" t="e">
        <f>ROUND(#REF!/F1053,2)</f>
        <v>#REF!</v>
      </c>
      <c r="H1053" s="2" t="e">
        <f>IF(#REF!=G1053," ",G1053)</f>
        <v>#REF!</v>
      </c>
      <c r="I1053" s="2"/>
      <c r="J1053" s="31" t="s">
        <v>9134</v>
      </c>
      <c r="K1053" s="16"/>
    </row>
    <row r="1054" spans="1:11" x14ac:dyDescent="0.25">
      <c r="A1054" s="1" t="s">
        <v>2582</v>
      </c>
      <c r="B1054" s="1" t="s">
        <v>2583</v>
      </c>
      <c r="C1054" s="1" t="s">
        <v>9029</v>
      </c>
      <c r="D1054" s="6"/>
      <c r="E1054" s="26">
        <v>189.11</v>
      </c>
      <c r="F1054" s="2">
        <v>4</v>
      </c>
      <c r="G1054" s="2" t="e">
        <f>ROUND(#REF!/F1054,2)</f>
        <v>#REF!</v>
      </c>
      <c r="H1054" s="2" t="e">
        <f>IF(#REF!=G1054," ",G1054)</f>
        <v>#REF!</v>
      </c>
      <c r="I1054" s="2">
        <v>33.332999999999998</v>
      </c>
      <c r="J1054" s="31">
        <v>126.07</v>
      </c>
      <c r="K1054" s="16"/>
    </row>
    <row r="1055" spans="1:11" x14ac:dyDescent="0.25">
      <c r="A1055" s="1" t="s">
        <v>2584</v>
      </c>
      <c r="B1055" s="1" t="s">
        <v>2585</v>
      </c>
      <c r="C1055" s="1" t="s">
        <v>9029</v>
      </c>
      <c r="D1055" s="6"/>
      <c r="E1055" s="26">
        <v>192.22</v>
      </c>
      <c r="F1055" s="2">
        <v>4</v>
      </c>
      <c r="G1055" s="2" t="e">
        <f>ROUND(#REF!/F1055,2)</f>
        <v>#REF!</v>
      </c>
      <c r="H1055" s="2" t="e">
        <f>IF(#REF!=G1055," ",G1055)</f>
        <v>#REF!</v>
      </c>
      <c r="I1055" s="2">
        <v>33.332999999999998</v>
      </c>
      <c r="J1055" s="31">
        <v>128.15</v>
      </c>
      <c r="K1055" s="16"/>
    </row>
    <row r="1056" spans="1:11" x14ac:dyDescent="0.25">
      <c r="A1056" s="1" t="s">
        <v>2586</v>
      </c>
      <c r="B1056" s="1" t="s">
        <v>2587</v>
      </c>
      <c r="C1056" s="1" t="s">
        <v>9029</v>
      </c>
      <c r="D1056" s="6"/>
      <c r="E1056" s="26">
        <v>46.8</v>
      </c>
      <c r="F1056" s="2">
        <v>6</v>
      </c>
      <c r="G1056" s="2" t="e">
        <f>ROUND(#REF!/F1056,2)</f>
        <v>#REF!</v>
      </c>
      <c r="H1056" s="2" t="e">
        <f>IF(#REF!=G1056," ",G1056)</f>
        <v>#REF!</v>
      </c>
      <c r="I1056" s="2">
        <v>33.332999999999998</v>
      </c>
      <c r="J1056" s="31">
        <v>31.2</v>
      </c>
      <c r="K1056" s="16"/>
    </row>
    <row r="1057" spans="1:11" ht="52.8" x14ac:dyDescent="0.25">
      <c r="A1057" s="1" t="s">
        <v>215</v>
      </c>
      <c r="B1057" s="1" t="s">
        <v>2588</v>
      </c>
      <c r="C1057" s="1" t="s">
        <v>389</v>
      </c>
      <c r="D1057" s="7" t="s">
        <v>9035</v>
      </c>
      <c r="E1057" s="26">
        <v>61.56</v>
      </c>
      <c r="F1057" s="2">
        <v>6</v>
      </c>
      <c r="G1057" s="2" t="e">
        <f>ROUND(#REF!/F1057,2)</f>
        <v>#REF!</v>
      </c>
      <c r="H1057" s="2" t="e">
        <f>IF(#REF!=G1057," ",G1057)</f>
        <v>#REF!</v>
      </c>
      <c r="I1057" s="2">
        <v>33.332999999999998</v>
      </c>
      <c r="J1057" s="31">
        <v>41.04</v>
      </c>
      <c r="K1057" s="16" t="s">
        <v>9115</v>
      </c>
    </row>
    <row r="1058" spans="1:11" ht="52.8" x14ac:dyDescent="0.25">
      <c r="A1058" s="1" t="s">
        <v>216</v>
      </c>
      <c r="B1058" s="1" t="s">
        <v>2589</v>
      </c>
      <c r="C1058" s="1" t="s">
        <v>389</v>
      </c>
      <c r="D1058" s="7" t="s">
        <v>9035</v>
      </c>
      <c r="E1058" s="26">
        <v>192.22</v>
      </c>
      <c r="F1058" s="2"/>
      <c r="G1058" s="2" t="e">
        <f>ROUND(#REF!/F1058,2)</f>
        <v>#REF!</v>
      </c>
      <c r="H1058" s="2" t="e">
        <f>IF(#REF!=G1058," ",G1058)</f>
        <v>#REF!</v>
      </c>
      <c r="I1058" s="2"/>
      <c r="J1058" s="31" t="s">
        <v>9134</v>
      </c>
      <c r="K1058" s="16" t="s">
        <v>9115</v>
      </c>
    </row>
    <row r="1059" spans="1:11" ht="52.8" x14ac:dyDescent="0.25">
      <c r="A1059" s="1" t="s">
        <v>217</v>
      </c>
      <c r="B1059" s="1" t="s">
        <v>2590</v>
      </c>
      <c r="C1059" s="1" t="s">
        <v>389</v>
      </c>
      <c r="D1059" s="7" t="s">
        <v>9035</v>
      </c>
      <c r="E1059" s="26">
        <v>192.22</v>
      </c>
      <c r="F1059" s="2"/>
      <c r="G1059" s="2" t="e">
        <f>ROUND(#REF!/F1059,2)</f>
        <v>#REF!</v>
      </c>
      <c r="H1059" s="2" t="e">
        <f>IF(#REF!=G1059," ",G1059)</f>
        <v>#REF!</v>
      </c>
      <c r="I1059" s="2"/>
      <c r="J1059" s="31" t="s">
        <v>9134</v>
      </c>
      <c r="K1059" s="16"/>
    </row>
    <row r="1060" spans="1:11" x14ac:dyDescent="0.25">
      <c r="A1060" s="1" t="s">
        <v>2591</v>
      </c>
      <c r="B1060" s="1" t="s">
        <v>2592</v>
      </c>
      <c r="C1060" s="1" t="s">
        <v>9029</v>
      </c>
      <c r="D1060" s="6"/>
      <c r="E1060" s="26">
        <v>61.56</v>
      </c>
      <c r="F1060" s="2"/>
      <c r="G1060" s="2" t="e">
        <f>ROUND(#REF!/F1060,2)</f>
        <v>#REF!</v>
      </c>
      <c r="H1060" s="2" t="e">
        <f>IF(#REF!=G1060," ",G1060)</f>
        <v>#REF!</v>
      </c>
      <c r="I1060" s="2"/>
      <c r="J1060" s="31" t="s">
        <v>9134</v>
      </c>
      <c r="K1060" s="16"/>
    </row>
    <row r="1061" spans="1:11" x14ac:dyDescent="0.25">
      <c r="A1061" s="1" t="s">
        <v>2593</v>
      </c>
      <c r="B1061" s="1" t="s">
        <v>2594</v>
      </c>
      <c r="C1061" s="1" t="s">
        <v>9029</v>
      </c>
      <c r="D1061" s="6"/>
      <c r="E1061" s="26">
        <v>192.22</v>
      </c>
      <c r="F1061" s="2"/>
      <c r="G1061" s="2" t="e">
        <f>ROUND(#REF!/F1061,2)</f>
        <v>#REF!</v>
      </c>
      <c r="H1061" s="2" t="e">
        <f>IF(#REF!=G1061," ",G1061)</f>
        <v>#REF!</v>
      </c>
      <c r="I1061" s="2"/>
      <c r="J1061" s="31" t="s">
        <v>9134</v>
      </c>
      <c r="K1061" s="16"/>
    </row>
    <row r="1062" spans="1:11" x14ac:dyDescent="0.25">
      <c r="A1062" s="1" t="s">
        <v>2595</v>
      </c>
      <c r="B1062" s="1" t="s">
        <v>2596</v>
      </c>
      <c r="C1062" s="1" t="s">
        <v>9029</v>
      </c>
      <c r="D1062" s="6"/>
      <c r="E1062" s="26">
        <v>28.39</v>
      </c>
      <c r="F1062" s="2">
        <v>6</v>
      </c>
      <c r="G1062" s="2" t="e">
        <f>ROUND(#REF!/F1062,2)</f>
        <v>#REF!</v>
      </c>
      <c r="H1062" s="2" t="e">
        <f>IF(#REF!=G1062," ",G1062)</f>
        <v>#REF!</v>
      </c>
      <c r="I1062" s="2">
        <v>33.332999999999998</v>
      </c>
      <c r="J1062" s="31">
        <v>18.93</v>
      </c>
      <c r="K1062" s="16"/>
    </row>
    <row r="1063" spans="1:11" x14ac:dyDescent="0.25">
      <c r="A1063" s="1" t="s">
        <v>2597</v>
      </c>
      <c r="B1063" s="1" t="s">
        <v>2598</v>
      </c>
      <c r="C1063" s="1" t="s">
        <v>9029</v>
      </c>
      <c r="D1063" s="6"/>
      <c r="E1063" s="26">
        <v>185.28</v>
      </c>
      <c r="F1063" s="2"/>
      <c r="G1063" s="2" t="e">
        <f>ROUND(#REF!/F1063,2)</f>
        <v>#REF!</v>
      </c>
      <c r="H1063" s="2" t="e">
        <f>IF(#REF!=G1063," ",G1063)</f>
        <v>#REF!</v>
      </c>
      <c r="I1063" s="2"/>
      <c r="J1063" s="31" t="s">
        <v>9134</v>
      </c>
      <c r="K1063" s="16"/>
    </row>
    <row r="1064" spans="1:11" x14ac:dyDescent="0.25">
      <c r="A1064" s="1" t="s">
        <v>2599</v>
      </c>
      <c r="B1064" s="1" t="s">
        <v>2600</v>
      </c>
      <c r="C1064" s="1" t="s">
        <v>9029</v>
      </c>
      <c r="D1064" s="6"/>
      <c r="E1064" s="26">
        <v>64.27</v>
      </c>
      <c r="F1064" s="2">
        <v>4</v>
      </c>
      <c r="G1064" s="2" t="e">
        <f>ROUND(#REF!/F1064,2)</f>
        <v>#REF!</v>
      </c>
      <c r="H1064" s="2" t="e">
        <f>IF(#REF!=G1064," ",G1064)</f>
        <v>#REF!</v>
      </c>
      <c r="I1064" s="2">
        <v>33.332999999999998</v>
      </c>
      <c r="J1064" s="31">
        <v>42.85</v>
      </c>
      <c r="K1064" s="16"/>
    </row>
    <row r="1065" spans="1:11" x14ac:dyDescent="0.25">
      <c r="A1065" s="1" t="s">
        <v>2601</v>
      </c>
      <c r="B1065" s="1" t="s">
        <v>2602</v>
      </c>
      <c r="C1065" s="1" t="s">
        <v>9029</v>
      </c>
      <c r="D1065" s="6"/>
      <c r="E1065" s="26">
        <v>20.81</v>
      </c>
      <c r="F1065" s="2">
        <v>6</v>
      </c>
      <c r="G1065" s="2" t="e">
        <f>ROUND(#REF!/F1065,2)</f>
        <v>#REF!</v>
      </c>
      <c r="H1065" s="2" t="e">
        <f>IF(#REF!=G1065," ",G1065)</f>
        <v>#REF!</v>
      </c>
      <c r="I1065" s="2">
        <v>33.332999999999998</v>
      </c>
      <c r="J1065" s="31">
        <v>13.87</v>
      </c>
      <c r="K1065" s="16"/>
    </row>
    <row r="1066" spans="1:11" x14ac:dyDescent="0.25">
      <c r="A1066" s="1" t="s">
        <v>2603</v>
      </c>
      <c r="B1066" s="1" t="s">
        <v>2604</v>
      </c>
      <c r="C1066" s="1" t="s">
        <v>9029</v>
      </c>
      <c r="D1066" s="6"/>
      <c r="E1066" s="26">
        <v>89.84</v>
      </c>
      <c r="F1066" s="2">
        <v>4</v>
      </c>
      <c r="G1066" s="2" t="e">
        <f>ROUND(#REF!/F1066,2)</f>
        <v>#REF!</v>
      </c>
      <c r="H1066" s="2" t="e">
        <f>IF(#REF!=G1066," ",G1066)</f>
        <v>#REF!</v>
      </c>
      <c r="I1066" s="2">
        <v>33.332999999999998</v>
      </c>
      <c r="J1066" s="31">
        <v>59.89</v>
      </c>
      <c r="K1066" s="16"/>
    </row>
    <row r="1067" spans="1:11" x14ac:dyDescent="0.25">
      <c r="A1067" s="1" t="s">
        <v>2605</v>
      </c>
      <c r="B1067" s="1" t="s">
        <v>2606</v>
      </c>
      <c r="C1067" s="1" t="s">
        <v>9029</v>
      </c>
      <c r="D1067" s="6"/>
      <c r="E1067" s="26">
        <v>154.4</v>
      </c>
      <c r="F1067" s="2"/>
      <c r="G1067" s="2" t="e">
        <f>ROUND(#REF!/F1067,2)</f>
        <v>#REF!</v>
      </c>
      <c r="H1067" s="2" t="e">
        <f>IF(#REF!=G1067," ",G1067)</f>
        <v>#REF!</v>
      </c>
      <c r="I1067" s="2"/>
      <c r="J1067" s="31" t="s">
        <v>9134</v>
      </c>
      <c r="K1067" s="16"/>
    </row>
    <row r="1068" spans="1:11" x14ac:dyDescent="0.25">
      <c r="A1068" s="1" t="s">
        <v>2607</v>
      </c>
      <c r="B1068" s="1" t="s">
        <v>2608</v>
      </c>
      <c r="C1068" s="1" t="s">
        <v>9029</v>
      </c>
      <c r="D1068" s="6"/>
      <c r="E1068" s="26">
        <v>257.27</v>
      </c>
      <c r="F1068" s="2"/>
      <c r="G1068" s="2" t="e">
        <f>ROUND(#REF!/F1068,2)</f>
        <v>#REF!</v>
      </c>
      <c r="H1068" s="2" t="e">
        <f>IF(#REF!=G1068," ",G1068)</f>
        <v>#REF!</v>
      </c>
      <c r="I1068" s="2"/>
      <c r="J1068" s="31" t="s">
        <v>9134</v>
      </c>
      <c r="K1068" s="16"/>
    </row>
    <row r="1069" spans="1:11" x14ac:dyDescent="0.25">
      <c r="A1069" s="1" t="s">
        <v>2609</v>
      </c>
      <c r="B1069" s="1" t="s">
        <v>2610</v>
      </c>
      <c r="C1069" s="1" t="s">
        <v>9029</v>
      </c>
      <c r="D1069" s="6"/>
      <c r="E1069" s="26">
        <v>98.43</v>
      </c>
      <c r="F1069" s="2" t="s">
        <v>608</v>
      </c>
      <c r="G1069" s="2" t="e">
        <f>ROUND(#REF!/F1069,2)</f>
        <v>#REF!</v>
      </c>
      <c r="H1069" s="2" t="e">
        <f>IF(#REF!=G1069," ",G1069)</f>
        <v>#REF!</v>
      </c>
      <c r="I1069" s="2"/>
      <c r="J1069" s="31" t="s">
        <v>9134</v>
      </c>
      <c r="K1069" s="16"/>
    </row>
    <row r="1070" spans="1:11" x14ac:dyDescent="0.25">
      <c r="A1070" s="1" t="s">
        <v>2611</v>
      </c>
      <c r="B1070" s="1" t="s">
        <v>2612</v>
      </c>
      <c r="C1070" s="1" t="s">
        <v>9029</v>
      </c>
      <c r="D1070" s="6"/>
      <c r="E1070" s="26">
        <v>23.89</v>
      </c>
      <c r="F1070" s="2">
        <v>6</v>
      </c>
      <c r="G1070" s="2" t="e">
        <f>ROUND(#REF!/F1070,2)</f>
        <v>#REF!</v>
      </c>
      <c r="H1070" s="2" t="e">
        <f>IF(#REF!=G1070," ",G1070)</f>
        <v>#REF!</v>
      </c>
      <c r="I1070" s="2">
        <v>33.332999999999998</v>
      </c>
      <c r="J1070" s="31">
        <v>15.93</v>
      </c>
      <c r="K1070" s="16"/>
    </row>
    <row r="1071" spans="1:11" x14ac:dyDescent="0.25">
      <c r="A1071" s="1" t="s">
        <v>2613</v>
      </c>
      <c r="B1071" s="1" t="s">
        <v>2614</v>
      </c>
      <c r="C1071" s="1" t="s">
        <v>9029</v>
      </c>
      <c r="D1071" s="6"/>
      <c r="E1071" s="26">
        <v>151.30000000000001</v>
      </c>
      <c r="F1071" s="2" t="s">
        <v>608</v>
      </c>
      <c r="G1071" s="2" t="e">
        <f>ROUND(#REF!/F1071,2)</f>
        <v>#REF!</v>
      </c>
      <c r="H1071" s="2" t="e">
        <f>IF(#REF!=G1071," ",G1071)</f>
        <v>#REF!</v>
      </c>
      <c r="I1071" s="2"/>
      <c r="J1071" s="31" t="s">
        <v>9134</v>
      </c>
      <c r="K1071" s="16"/>
    </row>
    <row r="1072" spans="1:11" x14ac:dyDescent="0.25">
      <c r="A1072" s="1" t="s">
        <v>2615</v>
      </c>
      <c r="B1072" s="1" t="s">
        <v>2616</v>
      </c>
      <c r="C1072" s="1" t="s">
        <v>9029</v>
      </c>
      <c r="D1072" s="6"/>
      <c r="E1072" s="26">
        <v>60.53</v>
      </c>
      <c r="F1072" s="2">
        <v>4</v>
      </c>
      <c r="G1072" s="2" t="e">
        <f>ROUND(#REF!/F1072,2)</f>
        <v>#REF!</v>
      </c>
      <c r="H1072" s="2" t="e">
        <f>IF(#REF!=G1072," ",G1072)</f>
        <v>#REF!</v>
      </c>
      <c r="I1072" s="2">
        <v>33.332999999999998</v>
      </c>
      <c r="J1072" s="31">
        <v>40.35</v>
      </c>
      <c r="K1072" s="16"/>
    </row>
    <row r="1073" spans="1:11" x14ac:dyDescent="0.25">
      <c r="A1073" s="1" t="s">
        <v>2617</v>
      </c>
      <c r="B1073" s="1" t="s">
        <v>2618</v>
      </c>
      <c r="C1073" s="1" t="s">
        <v>9029</v>
      </c>
      <c r="D1073" s="6"/>
      <c r="E1073" s="26">
        <v>69.06</v>
      </c>
      <c r="F1073" s="2">
        <v>4</v>
      </c>
      <c r="G1073" s="2" t="e">
        <f>ROUND(#REF!/F1073,2)</f>
        <v>#REF!</v>
      </c>
      <c r="H1073" s="2" t="e">
        <f>IF(#REF!=G1073," ",G1073)</f>
        <v>#REF!</v>
      </c>
      <c r="I1073" s="2">
        <v>33.332999999999998</v>
      </c>
      <c r="J1073" s="31">
        <v>46.04</v>
      </c>
      <c r="K1073" s="16"/>
    </row>
    <row r="1074" spans="1:11" x14ac:dyDescent="0.25">
      <c r="A1074" s="1" t="s">
        <v>2619</v>
      </c>
      <c r="B1074" s="1" t="s">
        <v>2620</v>
      </c>
      <c r="C1074" s="1" t="s">
        <v>9029</v>
      </c>
      <c r="D1074" s="6"/>
      <c r="E1074" s="26">
        <v>15.33</v>
      </c>
      <c r="F1074" s="2">
        <v>6</v>
      </c>
      <c r="G1074" s="2" t="e">
        <f>ROUND(#REF!/F1074,2)</f>
        <v>#REF!</v>
      </c>
      <c r="H1074" s="2" t="e">
        <f>IF(#REF!=G1074," ",G1074)</f>
        <v>#REF!</v>
      </c>
      <c r="I1074" s="2">
        <v>33.332999999999998</v>
      </c>
      <c r="J1074" s="31">
        <v>10.220000000000001</v>
      </c>
      <c r="K1074" s="16"/>
    </row>
    <row r="1075" spans="1:11" ht="52.8" x14ac:dyDescent="0.25">
      <c r="A1075" s="1" t="s">
        <v>142</v>
      </c>
      <c r="B1075" s="1" t="s">
        <v>2621</v>
      </c>
      <c r="C1075" s="1" t="s">
        <v>389</v>
      </c>
      <c r="D1075" s="7" t="s">
        <v>9035</v>
      </c>
      <c r="E1075" s="26">
        <v>121.53</v>
      </c>
      <c r="F1075" s="2">
        <v>6</v>
      </c>
      <c r="G1075" s="2" t="e">
        <f>ROUND(#REF!/F1075,2)</f>
        <v>#REF!</v>
      </c>
      <c r="H1075" s="2" t="e">
        <f>IF(#REF!=G1075," ",G1075)</f>
        <v>#REF!</v>
      </c>
      <c r="I1075" s="2">
        <v>33.332999999999998</v>
      </c>
      <c r="J1075" s="31">
        <v>81.02</v>
      </c>
      <c r="K1075" s="16" t="s">
        <v>9116</v>
      </c>
    </row>
    <row r="1076" spans="1:11" x14ac:dyDescent="0.25">
      <c r="A1076" s="1" t="s">
        <v>2622</v>
      </c>
      <c r="B1076" s="1" t="s">
        <v>2623</v>
      </c>
      <c r="C1076" s="1" t="s">
        <v>9029</v>
      </c>
      <c r="D1076" s="6"/>
      <c r="E1076" s="26">
        <v>98.01</v>
      </c>
      <c r="F1076" s="2">
        <v>4</v>
      </c>
      <c r="G1076" s="2" t="e">
        <f>ROUND(#REF!/F1076,2)</f>
        <v>#REF!</v>
      </c>
      <c r="H1076" s="2" t="e">
        <f>IF(#REF!=G1076," ",G1076)</f>
        <v>#REF!</v>
      </c>
      <c r="I1076" s="2">
        <v>33.332999999999998</v>
      </c>
      <c r="J1076" s="31">
        <v>65.34</v>
      </c>
      <c r="K1076" s="16"/>
    </row>
    <row r="1077" spans="1:11" x14ac:dyDescent="0.25">
      <c r="A1077" s="1" t="s">
        <v>2624</v>
      </c>
      <c r="B1077" s="1" t="s">
        <v>2625</v>
      </c>
      <c r="C1077" s="1" t="s">
        <v>9029</v>
      </c>
      <c r="D1077" s="6"/>
      <c r="E1077" s="26">
        <v>106.78</v>
      </c>
      <c r="F1077" s="2"/>
      <c r="G1077" s="2" t="e">
        <f>ROUND(#REF!/F1077,2)</f>
        <v>#REF!</v>
      </c>
      <c r="H1077" s="2" t="e">
        <f>IF(#REF!=G1077," ",G1077)</f>
        <v>#REF!</v>
      </c>
      <c r="I1077" s="2"/>
      <c r="J1077" s="31" t="s">
        <v>9134</v>
      </c>
      <c r="K1077" s="16"/>
    </row>
    <row r="1078" spans="1:11" x14ac:dyDescent="0.25">
      <c r="A1078" s="1" t="s">
        <v>2626</v>
      </c>
      <c r="B1078" s="1" t="s">
        <v>2627</v>
      </c>
      <c r="C1078" s="1" t="s">
        <v>9029</v>
      </c>
      <c r="D1078" s="6"/>
      <c r="E1078" s="26">
        <v>28.78</v>
      </c>
      <c r="F1078" s="2">
        <v>6</v>
      </c>
      <c r="G1078" s="2" t="e">
        <f>ROUND(#REF!/F1078,2)</f>
        <v>#REF!</v>
      </c>
      <c r="H1078" s="2" t="e">
        <f>IF(#REF!=G1078," ",G1078)</f>
        <v>#REF!</v>
      </c>
      <c r="I1078" s="2">
        <v>33.332999999999998</v>
      </c>
      <c r="J1078" s="31">
        <v>19.190000000000001</v>
      </c>
      <c r="K1078" s="16"/>
    </row>
    <row r="1079" spans="1:11" x14ac:dyDescent="0.25">
      <c r="A1079" s="1" t="s">
        <v>2628</v>
      </c>
      <c r="B1079" s="1" t="s">
        <v>2629</v>
      </c>
      <c r="C1079" s="1" t="s">
        <v>9029</v>
      </c>
      <c r="D1079" s="6"/>
      <c r="E1079" s="26">
        <v>158.16</v>
      </c>
      <c r="F1079" s="2"/>
      <c r="G1079" s="2" t="e">
        <f>ROUND(#REF!/F1079,2)</f>
        <v>#REF!</v>
      </c>
      <c r="H1079" s="2" t="e">
        <f>IF(#REF!=G1079," ",G1079)</f>
        <v>#REF!</v>
      </c>
      <c r="I1079" s="2"/>
      <c r="J1079" s="31" t="s">
        <v>9134</v>
      </c>
      <c r="K1079" s="16"/>
    </row>
    <row r="1080" spans="1:11" x14ac:dyDescent="0.25">
      <c r="A1080" s="1" t="s">
        <v>2630</v>
      </c>
      <c r="B1080" s="1" t="s">
        <v>2631</v>
      </c>
      <c r="C1080" s="1" t="s">
        <v>9029</v>
      </c>
      <c r="D1080" s="6"/>
      <c r="E1080" s="26">
        <v>66.760000000000005</v>
      </c>
      <c r="F1080" s="2">
        <v>4</v>
      </c>
      <c r="G1080" s="2" t="e">
        <f>ROUND(#REF!/F1080,2)</f>
        <v>#REF!</v>
      </c>
      <c r="H1080" s="2" t="e">
        <f>IF(#REF!=G1080," ",G1080)</f>
        <v>#REF!</v>
      </c>
      <c r="I1080" s="2">
        <v>33.332999999999998</v>
      </c>
      <c r="J1080" s="31">
        <v>44.51</v>
      </c>
      <c r="K1080" s="16"/>
    </row>
    <row r="1081" spans="1:11" x14ac:dyDescent="0.25">
      <c r="A1081" s="1" t="s">
        <v>2632</v>
      </c>
      <c r="B1081" s="1" t="s">
        <v>2633</v>
      </c>
      <c r="C1081" s="1" t="s">
        <v>9029</v>
      </c>
      <c r="D1081" s="6"/>
      <c r="E1081" s="26">
        <v>149.53</v>
      </c>
      <c r="F1081" s="2" t="s">
        <v>608</v>
      </c>
      <c r="G1081" s="2" t="e">
        <f>ROUND(#REF!/F1081,2)</f>
        <v>#REF!</v>
      </c>
      <c r="H1081" s="2" t="e">
        <f>IF(#REF!=G1081," ",G1081)</f>
        <v>#REF!</v>
      </c>
      <c r="I1081" s="2"/>
      <c r="J1081" s="31" t="s">
        <v>9134</v>
      </c>
      <c r="K1081" s="16"/>
    </row>
    <row r="1082" spans="1:11" x14ac:dyDescent="0.25">
      <c r="A1082" s="1" t="s">
        <v>2634</v>
      </c>
      <c r="B1082" s="1" t="s">
        <v>2635</v>
      </c>
      <c r="C1082" s="1" t="s">
        <v>9029</v>
      </c>
      <c r="D1082" s="6"/>
      <c r="E1082" s="26">
        <v>41.59</v>
      </c>
      <c r="F1082" s="2">
        <v>6</v>
      </c>
      <c r="G1082" s="2" t="e">
        <f>ROUND(#REF!/F1082,2)</f>
        <v>#REF!</v>
      </c>
      <c r="H1082" s="2" t="e">
        <f>IF(#REF!=G1082," ",G1082)</f>
        <v>#REF!</v>
      </c>
      <c r="I1082" s="2">
        <v>33.332999999999998</v>
      </c>
      <c r="J1082" s="31">
        <v>27.73</v>
      </c>
      <c r="K1082" s="16"/>
    </row>
    <row r="1083" spans="1:11" x14ac:dyDescent="0.25">
      <c r="A1083" s="1" t="s">
        <v>2636</v>
      </c>
      <c r="B1083" s="1" t="s">
        <v>2637</v>
      </c>
      <c r="C1083" s="1" t="s">
        <v>9029</v>
      </c>
      <c r="D1083" s="6"/>
      <c r="E1083" s="26">
        <v>234.49</v>
      </c>
      <c r="F1083" s="2"/>
      <c r="G1083" s="2" t="e">
        <f>ROUND(#REF!/F1083,2)</f>
        <v>#REF!</v>
      </c>
      <c r="H1083" s="2" t="e">
        <f>IF(#REF!=G1083," ",G1083)</f>
        <v>#REF!</v>
      </c>
      <c r="I1083" s="2"/>
      <c r="J1083" s="31" t="s">
        <v>9134</v>
      </c>
      <c r="K1083" s="16"/>
    </row>
    <row r="1084" spans="1:11" x14ac:dyDescent="0.25">
      <c r="A1084" s="1" t="s">
        <v>2638</v>
      </c>
      <c r="B1084" s="1" t="s">
        <v>2639</v>
      </c>
      <c r="C1084" s="1" t="s">
        <v>9029</v>
      </c>
      <c r="D1084" s="6"/>
      <c r="E1084" s="26">
        <v>94.59</v>
      </c>
      <c r="F1084" s="2">
        <v>4</v>
      </c>
      <c r="G1084" s="2" t="e">
        <f>ROUND(#REF!/F1084,2)</f>
        <v>#REF!</v>
      </c>
      <c r="H1084" s="2" t="e">
        <f>IF(#REF!=G1084," ",G1084)</f>
        <v>#REF!</v>
      </c>
      <c r="I1084" s="2">
        <v>33.332999999999998</v>
      </c>
      <c r="J1084" s="31">
        <v>63.06</v>
      </c>
      <c r="K1084" s="16"/>
    </row>
    <row r="1085" spans="1:11" x14ac:dyDescent="0.25">
      <c r="A1085" s="1" t="s">
        <v>2640</v>
      </c>
      <c r="B1085" s="1" t="s">
        <v>2641</v>
      </c>
      <c r="C1085" s="1" t="s">
        <v>9029</v>
      </c>
      <c r="D1085" s="6"/>
      <c r="E1085" s="26">
        <v>24.69</v>
      </c>
      <c r="F1085" s="2">
        <v>6</v>
      </c>
      <c r="G1085" s="2" t="e">
        <f>ROUND(#REF!/F1085,2)</f>
        <v>#REF!</v>
      </c>
      <c r="H1085" s="2" t="e">
        <f>IF(#REF!=G1085," ",G1085)</f>
        <v>#REF!</v>
      </c>
      <c r="I1085" s="2">
        <v>33.332999999999998</v>
      </c>
      <c r="J1085" s="31">
        <v>16.46</v>
      </c>
      <c r="K1085" s="16"/>
    </row>
    <row r="1086" spans="1:11" x14ac:dyDescent="0.25">
      <c r="A1086" s="1" t="s">
        <v>2642</v>
      </c>
      <c r="B1086" s="1" t="s">
        <v>2643</v>
      </c>
      <c r="C1086" s="1" t="s">
        <v>9029</v>
      </c>
      <c r="D1086" s="6"/>
      <c r="E1086" s="26">
        <v>235.89</v>
      </c>
      <c r="F1086" s="2"/>
      <c r="G1086" s="2" t="e">
        <f>ROUND(#REF!/F1086,2)</f>
        <v>#REF!</v>
      </c>
      <c r="H1086" s="2" t="e">
        <f>IF(#REF!=G1086," ",G1086)</f>
        <v>#REF!</v>
      </c>
      <c r="I1086" s="2"/>
      <c r="J1086" s="31" t="s">
        <v>9134</v>
      </c>
      <c r="K1086" s="16"/>
    </row>
    <row r="1087" spans="1:11" x14ac:dyDescent="0.25">
      <c r="A1087" s="1" t="s">
        <v>2644</v>
      </c>
      <c r="B1087" s="1" t="s">
        <v>2645</v>
      </c>
      <c r="C1087" s="1" t="s">
        <v>9029</v>
      </c>
      <c r="D1087" s="6"/>
      <c r="E1087" s="26">
        <v>41.59</v>
      </c>
      <c r="F1087" s="2">
        <v>6</v>
      </c>
      <c r="G1087" s="2" t="e">
        <f>ROUND(#REF!/F1087,2)</f>
        <v>#REF!</v>
      </c>
      <c r="H1087" s="2" t="e">
        <f>IF(#REF!=G1087," ",G1087)</f>
        <v>#REF!</v>
      </c>
      <c r="I1087" s="2">
        <v>33.332999999999998</v>
      </c>
      <c r="J1087" s="31">
        <v>27.73</v>
      </c>
      <c r="K1087" s="16"/>
    </row>
    <row r="1088" spans="1:11" x14ac:dyDescent="0.25">
      <c r="A1088" s="1" t="s">
        <v>2646</v>
      </c>
      <c r="B1088" s="1" t="s">
        <v>2647</v>
      </c>
      <c r="C1088" s="1" t="s">
        <v>9029</v>
      </c>
      <c r="D1088" s="6"/>
      <c r="E1088" s="26">
        <v>353.88</v>
      </c>
      <c r="F1088" s="2"/>
      <c r="G1088" s="2" t="e">
        <f>ROUND(#REF!/F1088,2)</f>
        <v>#REF!</v>
      </c>
      <c r="H1088" s="2" t="e">
        <f>IF(#REF!=G1088," ",G1088)</f>
        <v>#REF!</v>
      </c>
      <c r="I1088" s="2"/>
      <c r="J1088" s="31" t="s">
        <v>9134</v>
      </c>
      <c r="K1088" s="16"/>
    </row>
    <row r="1089" spans="1:11" x14ac:dyDescent="0.25">
      <c r="A1089" s="1" t="s">
        <v>2648</v>
      </c>
      <c r="B1089" s="1" t="s">
        <v>2649</v>
      </c>
      <c r="C1089" s="1" t="s">
        <v>9029</v>
      </c>
      <c r="D1089" s="6"/>
      <c r="E1089" s="26">
        <v>94.59</v>
      </c>
      <c r="F1089" s="2">
        <v>4</v>
      </c>
      <c r="G1089" s="2" t="e">
        <f>ROUND(#REF!/F1089,2)</f>
        <v>#REF!</v>
      </c>
      <c r="H1089" s="2" t="e">
        <f>IF(#REF!=G1089," ",G1089)</f>
        <v>#REF!</v>
      </c>
      <c r="I1089" s="2">
        <v>33.332999999999998</v>
      </c>
      <c r="J1089" s="31">
        <v>63.06</v>
      </c>
      <c r="K1089" s="16"/>
    </row>
    <row r="1090" spans="1:11" x14ac:dyDescent="0.25">
      <c r="A1090" s="1" t="s">
        <v>2650</v>
      </c>
      <c r="B1090" s="1" t="s">
        <v>2651</v>
      </c>
      <c r="C1090" s="1" t="s">
        <v>9029</v>
      </c>
      <c r="D1090" s="6"/>
      <c r="E1090" s="26">
        <v>94.59</v>
      </c>
      <c r="F1090" s="2"/>
      <c r="G1090" s="2" t="e">
        <f>ROUND(#REF!/F1090,2)</f>
        <v>#REF!</v>
      </c>
      <c r="H1090" s="2" t="e">
        <f>IF(#REF!=G1090," ",G1090)</f>
        <v>#REF!</v>
      </c>
      <c r="I1090" s="2"/>
      <c r="J1090" s="31" t="s">
        <v>9134</v>
      </c>
      <c r="K1090" s="16"/>
    </row>
    <row r="1091" spans="1:11" x14ac:dyDescent="0.25">
      <c r="A1091" s="1" t="s">
        <v>2652</v>
      </c>
      <c r="B1091" s="1" t="s">
        <v>2653</v>
      </c>
      <c r="C1091" s="1" t="s">
        <v>9029</v>
      </c>
      <c r="D1091" s="6"/>
      <c r="E1091" s="26">
        <v>30.19</v>
      </c>
      <c r="F1091" s="2">
        <v>6</v>
      </c>
      <c r="G1091" s="2" t="e">
        <f>ROUND(#REF!/F1091,2)</f>
        <v>#REF!</v>
      </c>
      <c r="H1091" s="2" t="e">
        <f>IF(#REF!=G1091," ",G1091)</f>
        <v>#REF!</v>
      </c>
      <c r="I1091" s="2">
        <v>33.332999999999998</v>
      </c>
      <c r="J1091" s="31">
        <v>20.13</v>
      </c>
      <c r="K1091" s="16"/>
    </row>
    <row r="1092" spans="1:11" x14ac:dyDescent="0.25">
      <c r="A1092" s="1" t="s">
        <v>2654</v>
      </c>
      <c r="B1092" s="1" t="s">
        <v>2655</v>
      </c>
      <c r="C1092" s="1" t="s">
        <v>9029</v>
      </c>
      <c r="D1092" s="6"/>
      <c r="E1092" s="26">
        <v>149.53</v>
      </c>
      <c r="F1092" s="2"/>
      <c r="G1092" s="2" t="e">
        <f>ROUND(#REF!/F1092,2)</f>
        <v>#REF!</v>
      </c>
      <c r="H1092" s="2" t="e">
        <f>IF(#REF!=G1092," ",G1092)</f>
        <v>#REF!</v>
      </c>
      <c r="I1092" s="2"/>
      <c r="J1092" s="31" t="s">
        <v>9134</v>
      </c>
      <c r="K1092" s="16"/>
    </row>
    <row r="1093" spans="1:11" x14ac:dyDescent="0.25">
      <c r="A1093" s="1" t="s">
        <v>2656</v>
      </c>
      <c r="B1093" s="1" t="s">
        <v>2657</v>
      </c>
      <c r="C1093" s="1" t="s">
        <v>9029</v>
      </c>
      <c r="D1093" s="6"/>
      <c r="E1093" s="26">
        <v>41.59</v>
      </c>
      <c r="F1093" s="2">
        <v>6</v>
      </c>
      <c r="G1093" s="2" t="e">
        <f>ROUND(#REF!/F1093,2)</f>
        <v>#REF!</v>
      </c>
      <c r="H1093" s="2" t="e">
        <f>IF(#REF!=G1093," ",G1093)</f>
        <v>#REF!</v>
      </c>
      <c r="I1093" s="2">
        <v>33.332999999999998</v>
      </c>
      <c r="J1093" s="31">
        <v>27.73</v>
      </c>
      <c r="K1093" s="16"/>
    </row>
    <row r="1094" spans="1:11" x14ac:dyDescent="0.25">
      <c r="A1094" s="1" t="s">
        <v>2658</v>
      </c>
      <c r="B1094" s="1" t="s">
        <v>2659</v>
      </c>
      <c r="C1094" s="1" t="s">
        <v>9029</v>
      </c>
      <c r="D1094" s="6"/>
      <c r="E1094" s="26">
        <v>234.49</v>
      </c>
      <c r="F1094" s="2"/>
      <c r="G1094" s="2" t="e">
        <f>ROUND(#REF!/F1094,2)</f>
        <v>#REF!</v>
      </c>
      <c r="H1094" s="2" t="e">
        <f>IF(#REF!=G1094," ",G1094)</f>
        <v>#REF!</v>
      </c>
      <c r="I1094" s="2"/>
      <c r="J1094" s="31" t="s">
        <v>9134</v>
      </c>
      <c r="K1094" s="16"/>
    </row>
    <row r="1095" spans="1:11" x14ac:dyDescent="0.25">
      <c r="A1095" s="1" t="s">
        <v>2660</v>
      </c>
      <c r="B1095" s="1" t="s">
        <v>2661</v>
      </c>
      <c r="C1095" s="1" t="s">
        <v>9029</v>
      </c>
      <c r="D1095" s="6"/>
      <c r="E1095" s="26">
        <v>94.59</v>
      </c>
      <c r="F1095" s="2">
        <v>4</v>
      </c>
      <c r="G1095" s="2" t="e">
        <f>ROUND(#REF!/F1095,2)</f>
        <v>#REF!</v>
      </c>
      <c r="H1095" s="2" t="e">
        <f>IF(#REF!=G1095," ",G1095)</f>
        <v>#REF!</v>
      </c>
      <c r="I1095" s="2">
        <v>33.332999999999998</v>
      </c>
      <c r="J1095" s="31">
        <v>63.06</v>
      </c>
      <c r="K1095" s="16"/>
    </row>
    <row r="1096" spans="1:11" x14ac:dyDescent="0.25">
      <c r="A1096" s="1" t="s">
        <v>2662</v>
      </c>
      <c r="B1096" s="1" t="s">
        <v>2663</v>
      </c>
      <c r="C1096" s="1" t="s">
        <v>9029</v>
      </c>
      <c r="D1096" s="6"/>
      <c r="E1096" s="26">
        <v>24.69</v>
      </c>
      <c r="F1096" s="2"/>
      <c r="G1096" s="2" t="e">
        <f>ROUND(#REF!/F1096,2)</f>
        <v>#REF!</v>
      </c>
      <c r="H1096" s="2" t="e">
        <f>IF(#REF!=G1096," ",G1096)</f>
        <v>#REF!</v>
      </c>
      <c r="I1096" s="2"/>
      <c r="J1096" s="31" t="s">
        <v>9134</v>
      </c>
      <c r="K1096" s="16"/>
    </row>
    <row r="1097" spans="1:11" x14ac:dyDescent="0.25">
      <c r="A1097" s="1" t="s">
        <v>2664</v>
      </c>
      <c r="B1097" s="1" t="s">
        <v>2665</v>
      </c>
      <c r="C1097" s="1" t="s">
        <v>9029</v>
      </c>
      <c r="D1097" s="6"/>
      <c r="E1097" s="26">
        <v>49.14</v>
      </c>
      <c r="F1097" s="2">
        <v>6</v>
      </c>
      <c r="G1097" s="2" t="e">
        <f>ROUND(#REF!/F1097,2)</f>
        <v>#REF!</v>
      </c>
      <c r="H1097" s="2" t="e">
        <f>IF(#REF!=G1097," ",G1097)</f>
        <v>#REF!</v>
      </c>
      <c r="I1097" s="2">
        <v>33.332999999999998</v>
      </c>
      <c r="J1097" s="31">
        <v>32.76</v>
      </c>
      <c r="K1097" s="16"/>
    </row>
    <row r="1098" spans="1:11" x14ac:dyDescent="0.25">
      <c r="A1098" s="1" t="s">
        <v>2666</v>
      </c>
      <c r="B1098" s="1" t="s">
        <v>2667</v>
      </c>
      <c r="C1098" s="1" t="s">
        <v>9029</v>
      </c>
      <c r="D1098" s="6"/>
      <c r="E1098" s="26">
        <v>279.85000000000002</v>
      </c>
      <c r="F1098" s="2"/>
      <c r="G1098" s="2" t="e">
        <f>ROUND(#REF!/F1098,2)</f>
        <v>#REF!</v>
      </c>
      <c r="H1098" s="2" t="e">
        <f>IF(#REF!=G1098," ",G1098)</f>
        <v>#REF!</v>
      </c>
      <c r="I1098" s="2"/>
      <c r="J1098" s="31" t="s">
        <v>9134</v>
      </c>
      <c r="K1098" s="16"/>
    </row>
    <row r="1099" spans="1:11" x14ac:dyDescent="0.25">
      <c r="A1099" s="1" t="s">
        <v>2668</v>
      </c>
      <c r="B1099" s="1" t="s">
        <v>2669</v>
      </c>
      <c r="C1099" s="1" t="s">
        <v>9029</v>
      </c>
      <c r="D1099" s="6"/>
      <c r="E1099" s="26">
        <v>117.25</v>
      </c>
      <c r="F1099" s="2">
        <v>4</v>
      </c>
      <c r="G1099" s="2" t="e">
        <f>ROUND(#REF!/F1099,2)</f>
        <v>#REF!</v>
      </c>
      <c r="H1099" s="2" t="e">
        <f>IF(#REF!=G1099," ",G1099)</f>
        <v>#REF!</v>
      </c>
      <c r="I1099" s="2">
        <v>33.332999999999998</v>
      </c>
      <c r="J1099" s="31">
        <v>78.17</v>
      </c>
      <c r="K1099" s="16"/>
    </row>
    <row r="1100" spans="1:11" x14ac:dyDescent="0.25">
      <c r="A1100" s="1" t="s">
        <v>2670</v>
      </c>
      <c r="B1100" s="1" t="s">
        <v>2671</v>
      </c>
      <c r="C1100" s="1" t="s">
        <v>9029</v>
      </c>
      <c r="D1100" s="6"/>
      <c r="E1100" s="26">
        <v>125.88</v>
      </c>
      <c r="F1100" s="2"/>
      <c r="G1100" s="2" t="e">
        <f>ROUND(#REF!/F1100,2)</f>
        <v>#REF!</v>
      </c>
      <c r="H1100" s="2" t="e">
        <f>IF(#REF!=G1100," ",G1100)</f>
        <v>#REF!</v>
      </c>
      <c r="I1100" s="2">
        <v>33.332999999999998</v>
      </c>
      <c r="J1100" s="31">
        <v>83.92</v>
      </c>
      <c r="K1100" s="16"/>
    </row>
    <row r="1101" spans="1:11" x14ac:dyDescent="0.25">
      <c r="A1101" s="1" t="s">
        <v>2672</v>
      </c>
      <c r="B1101" s="1" t="s">
        <v>2673</v>
      </c>
      <c r="C1101" s="1" t="s">
        <v>9029</v>
      </c>
      <c r="D1101" s="6"/>
      <c r="E1101" s="26">
        <v>30.19</v>
      </c>
      <c r="F1101" s="2">
        <v>6</v>
      </c>
      <c r="G1101" s="2" t="e">
        <f>ROUND(#REF!/F1101,2)</f>
        <v>#REF!</v>
      </c>
      <c r="H1101" s="2" t="e">
        <f>IF(#REF!=G1101," ",G1101)</f>
        <v>#REF!</v>
      </c>
      <c r="I1101" s="2">
        <v>33.332999999999998</v>
      </c>
      <c r="J1101" s="31">
        <v>20.13</v>
      </c>
      <c r="K1101" s="16"/>
    </row>
    <row r="1102" spans="1:11" x14ac:dyDescent="0.25">
      <c r="A1102" s="1" t="s">
        <v>2674</v>
      </c>
      <c r="B1102" s="1" t="s">
        <v>2675</v>
      </c>
      <c r="C1102" s="1" t="s">
        <v>9029</v>
      </c>
      <c r="D1102" s="6"/>
      <c r="E1102" s="26">
        <v>151.56</v>
      </c>
      <c r="F1102" s="2"/>
      <c r="G1102" s="2" t="e">
        <f>ROUND(#REF!/F1102,2)</f>
        <v>#REF!</v>
      </c>
      <c r="H1102" s="2" t="e">
        <f>IF(#REF!=G1102," ",G1102)</f>
        <v>#REF!</v>
      </c>
      <c r="I1102" s="2"/>
      <c r="J1102" s="31" t="s">
        <v>9134</v>
      </c>
      <c r="K1102" s="16"/>
    </row>
    <row r="1103" spans="1:11" x14ac:dyDescent="0.25">
      <c r="A1103" s="1" t="s">
        <v>2676</v>
      </c>
      <c r="B1103" s="1" t="s">
        <v>2677</v>
      </c>
      <c r="C1103" s="1" t="s">
        <v>9029</v>
      </c>
      <c r="D1103" s="6"/>
      <c r="E1103" s="26">
        <v>49.14</v>
      </c>
      <c r="F1103" s="2">
        <v>6</v>
      </c>
      <c r="G1103" s="2" t="e">
        <f>ROUND(#REF!/F1103,2)</f>
        <v>#REF!</v>
      </c>
      <c r="H1103" s="2" t="e">
        <f>IF(#REF!=G1103," ",G1103)</f>
        <v>#REF!</v>
      </c>
      <c r="I1103" s="2">
        <v>33.332999999999998</v>
      </c>
      <c r="J1103" s="31">
        <v>32.76</v>
      </c>
      <c r="K1103" s="16"/>
    </row>
    <row r="1104" spans="1:11" x14ac:dyDescent="0.25">
      <c r="A1104" s="1" t="s">
        <v>2678</v>
      </c>
      <c r="B1104" s="1" t="s">
        <v>2679</v>
      </c>
      <c r="C1104" s="1" t="s">
        <v>9029</v>
      </c>
      <c r="D1104" s="6"/>
      <c r="E1104" s="26">
        <v>279.85000000000002</v>
      </c>
      <c r="F1104" s="2"/>
      <c r="G1104" s="2" t="e">
        <f>ROUND(#REF!/F1104,2)</f>
        <v>#REF!</v>
      </c>
      <c r="H1104" s="2" t="e">
        <f>IF(#REF!=G1104," ",G1104)</f>
        <v>#REF!</v>
      </c>
      <c r="I1104" s="2"/>
      <c r="J1104" s="31" t="s">
        <v>9134</v>
      </c>
      <c r="K1104" s="16"/>
    </row>
    <row r="1105" spans="1:11" x14ac:dyDescent="0.25">
      <c r="A1105" s="1" t="s">
        <v>2680</v>
      </c>
      <c r="B1105" s="1" t="s">
        <v>2681</v>
      </c>
      <c r="C1105" s="1" t="s">
        <v>9029</v>
      </c>
      <c r="D1105" s="6"/>
      <c r="E1105" s="26">
        <v>117.25</v>
      </c>
      <c r="F1105" s="2">
        <v>4</v>
      </c>
      <c r="G1105" s="2" t="e">
        <f>ROUND(#REF!/F1105,2)</f>
        <v>#REF!</v>
      </c>
      <c r="H1105" s="2" t="e">
        <f>IF(#REF!=G1105," ",G1105)</f>
        <v>#REF!</v>
      </c>
      <c r="I1105" s="2">
        <v>33.332999999999998</v>
      </c>
      <c r="J1105" s="31">
        <v>78.17</v>
      </c>
      <c r="K1105" s="16"/>
    </row>
    <row r="1106" spans="1:11" x14ac:dyDescent="0.25">
      <c r="A1106" s="1" t="s">
        <v>2682</v>
      </c>
      <c r="B1106" s="1" t="s">
        <v>2683</v>
      </c>
      <c r="C1106" s="1" t="s">
        <v>9029</v>
      </c>
      <c r="D1106" s="6"/>
      <c r="E1106" s="26">
        <v>30.19</v>
      </c>
      <c r="F1106" s="2">
        <v>6</v>
      </c>
      <c r="G1106" s="2" t="e">
        <f>ROUND(#REF!/F1106,2)</f>
        <v>#REF!</v>
      </c>
      <c r="H1106" s="2" t="e">
        <f>IF(#REF!=G1106," ",G1106)</f>
        <v>#REF!</v>
      </c>
      <c r="I1106" s="2">
        <v>33.332999999999998</v>
      </c>
      <c r="J1106" s="31">
        <v>20.13</v>
      </c>
      <c r="K1106" s="16"/>
    </row>
    <row r="1107" spans="1:11" x14ac:dyDescent="0.25">
      <c r="A1107" s="1" t="s">
        <v>2684</v>
      </c>
      <c r="B1107" s="1" t="s">
        <v>2685</v>
      </c>
      <c r="C1107" s="1" t="s">
        <v>9029</v>
      </c>
      <c r="D1107" s="6"/>
      <c r="E1107" s="26">
        <v>49.14</v>
      </c>
      <c r="F1107" s="2">
        <v>6</v>
      </c>
      <c r="G1107" s="2" t="e">
        <f>ROUND(#REF!/F1107,2)</f>
        <v>#REF!</v>
      </c>
      <c r="H1107" s="2" t="e">
        <f>IF(#REF!=G1107," ",G1107)</f>
        <v>#REF!</v>
      </c>
      <c r="I1107" s="2">
        <v>33.332999999999998</v>
      </c>
      <c r="J1107" s="31">
        <v>32.76</v>
      </c>
      <c r="K1107" s="16"/>
    </row>
    <row r="1108" spans="1:11" x14ac:dyDescent="0.25">
      <c r="A1108" s="1" t="s">
        <v>2686</v>
      </c>
      <c r="B1108" s="1" t="s">
        <v>2687</v>
      </c>
      <c r="C1108" s="1" t="s">
        <v>9029</v>
      </c>
      <c r="D1108" s="6"/>
      <c r="E1108" s="26">
        <v>279.85000000000002</v>
      </c>
      <c r="F1108" s="2"/>
      <c r="G1108" s="2" t="e">
        <f>ROUND(#REF!/F1108,2)</f>
        <v>#REF!</v>
      </c>
      <c r="H1108" s="2" t="e">
        <f>IF(#REF!=G1108," ",G1108)</f>
        <v>#REF!</v>
      </c>
      <c r="I1108" s="2"/>
      <c r="J1108" s="31" t="s">
        <v>9134</v>
      </c>
      <c r="K1108" s="16"/>
    </row>
    <row r="1109" spans="1:11" x14ac:dyDescent="0.25">
      <c r="A1109" s="1" t="s">
        <v>2688</v>
      </c>
      <c r="B1109" s="1" t="s">
        <v>2689</v>
      </c>
      <c r="C1109" s="1" t="s">
        <v>9029</v>
      </c>
      <c r="D1109" s="6"/>
      <c r="E1109" s="26">
        <v>117.25</v>
      </c>
      <c r="F1109" s="2">
        <v>4</v>
      </c>
      <c r="G1109" s="2" t="e">
        <f>ROUND(#REF!/F1109,2)</f>
        <v>#REF!</v>
      </c>
      <c r="H1109" s="2" t="e">
        <f>IF(#REF!=G1109," ",G1109)</f>
        <v>#REF!</v>
      </c>
      <c r="I1109" s="2">
        <v>33.332999999999998</v>
      </c>
      <c r="J1109" s="31">
        <v>78.17</v>
      </c>
      <c r="K1109" s="16"/>
    </row>
    <row r="1110" spans="1:11" x14ac:dyDescent="0.25">
      <c r="A1110" s="1" t="s">
        <v>2690</v>
      </c>
      <c r="B1110" s="1" t="s">
        <v>2691</v>
      </c>
      <c r="C1110" s="1" t="s">
        <v>9029</v>
      </c>
      <c r="D1110" s="6"/>
      <c r="E1110" s="26">
        <v>30.19</v>
      </c>
      <c r="F1110" s="2">
        <v>6</v>
      </c>
      <c r="G1110" s="2" t="e">
        <f>ROUND(#REF!/F1110,2)</f>
        <v>#REF!</v>
      </c>
      <c r="H1110" s="2" t="e">
        <f>IF(#REF!=G1110," ",G1110)</f>
        <v>#REF!</v>
      </c>
      <c r="I1110" s="2">
        <v>33.332999999999998</v>
      </c>
      <c r="J1110" s="31">
        <v>20.13</v>
      </c>
      <c r="K1110" s="16"/>
    </row>
    <row r="1111" spans="1:11" x14ac:dyDescent="0.25">
      <c r="A1111" s="1" t="s">
        <v>2692</v>
      </c>
      <c r="B1111" s="1" t="s">
        <v>2693</v>
      </c>
      <c r="C1111" s="1" t="s">
        <v>9029</v>
      </c>
      <c r="D1111" s="6"/>
      <c r="E1111" s="26">
        <v>20.73</v>
      </c>
      <c r="F1111" s="2">
        <v>6</v>
      </c>
      <c r="G1111" s="2" t="e">
        <f>ROUND(#REF!/F1111,2)</f>
        <v>#REF!</v>
      </c>
      <c r="H1111" s="2" t="e">
        <f>IF(#REF!=G1111," ",G1111)</f>
        <v>#REF!</v>
      </c>
      <c r="I1111" s="2">
        <v>33.332999999999998</v>
      </c>
      <c r="J1111" s="31">
        <v>13.82</v>
      </c>
      <c r="K1111" s="16"/>
    </row>
    <row r="1112" spans="1:11" x14ac:dyDescent="0.25">
      <c r="A1112" s="1" t="s">
        <v>2694</v>
      </c>
      <c r="B1112" s="1" t="s">
        <v>2695</v>
      </c>
      <c r="C1112" s="1" t="s">
        <v>9029</v>
      </c>
      <c r="D1112" s="6"/>
      <c r="E1112" s="26">
        <v>143.74</v>
      </c>
      <c r="F1112" s="2"/>
      <c r="G1112" s="2" t="e">
        <f>ROUND(#REF!/F1112,2)</f>
        <v>#REF!</v>
      </c>
      <c r="H1112" s="2" t="e">
        <f>IF(#REF!=G1112," ",G1112)</f>
        <v>#REF!</v>
      </c>
      <c r="I1112" s="2"/>
      <c r="J1112" s="31" t="s">
        <v>9134</v>
      </c>
      <c r="K1112" s="16"/>
    </row>
    <row r="1113" spans="1:11" x14ac:dyDescent="0.25">
      <c r="A1113" s="1" t="s">
        <v>2696</v>
      </c>
      <c r="B1113" s="1" t="s">
        <v>2697</v>
      </c>
      <c r="C1113" s="1" t="s">
        <v>9029</v>
      </c>
      <c r="D1113" s="6"/>
      <c r="E1113" s="26">
        <v>54.44</v>
      </c>
      <c r="F1113" s="2"/>
      <c r="G1113" s="2" t="e">
        <f>ROUND(#REF!/F1113,2)</f>
        <v>#REF!</v>
      </c>
      <c r="H1113" s="2" t="e">
        <f>IF(#REF!=G1113," ",G1113)</f>
        <v>#REF!</v>
      </c>
      <c r="I1113" s="2"/>
      <c r="J1113" s="31" t="s">
        <v>9134</v>
      </c>
      <c r="K1113" s="16"/>
    </row>
    <row r="1114" spans="1:11" x14ac:dyDescent="0.25">
      <c r="A1114" s="1" t="s">
        <v>2698</v>
      </c>
      <c r="B1114" s="1" t="s">
        <v>2699</v>
      </c>
      <c r="C1114" s="1" t="s">
        <v>9029</v>
      </c>
      <c r="D1114" s="6"/>
      <c r="E1114" s="26">
        <v>15.6</v>
      </c>
      <c r="F1114" s="2"/>
      <c r="G1114" s="2" t="e">
        <f>ROUND(#REF!/F1114,2)</f>
        <v>#REF!</v>
      </c>
      <c r="H1114" s="2" t="e">
        <f>IF(#REF!=G1114," ",G1114)</f>
        <v>#REF!</v>
      </c>
      <c r="I1114" s="2"/>
      <c r="J1114" s="31" t="s">
        <v>9134</v>
      </c>
      <c r="K1114" s="16"/>
    </row>
    <row r="1115" spans="1:11" x14ac:dyDescent="0.25">
      <c r="A1115" s="1" t="s">
        <v>2700</v>
      </c>
      <c r="B1115" s="1" t="s">
        <v>2701</v>
      </c>
      <c r="C1115" s="1" t="s">
        <v>9029</v>
      </c>
      <c r="D1115" s="6"/>
      <c r="E1115" s="26">
        <v>30.19</v>
      </c>
      <c r="F1115" s="2">
        <v>6</v>
      </c>
      <c r="G1115" s="2" t="e">
        <f>ROUND(#REF!/F1115,2)</f>
        <v>#REF!</v>
      </c>
      <c r="H1115" s="2" t="e">
        <f>IF(#REF!=G1115," ",G1115)</f>
        <v>#REF!</v>
      </c>
      <c r="I1115" s="2">
        <v>33.332999999999998</v>
      </c>
      <c r="J1115" s="31">
        <v>20.13</v>
      </c>
      <c r="K1115" s="16"/>
    </row>
    <row r="1116" spans="1:11" x14ac:dyDescent="0.25">
      <c r="A1116" s="1" t="s">
        <v>2702</v>
      </c>
      <c r="B1116" s="1" t="s">
        <v>2703</v>
      </c>
      <c r="C1116" s="1" t="s">
        <v>9029</v>
      </c>
      <c r="D1116" s="6"/>
      <c r="E1116" s="26">
        <v>143.74</v>
      </c>
      <c r="F1116" s="2"/>
      <c r="G1116" s="2" t="e">
        <f>ROUND(#REF!/F1116,2)</f>
        <v>#REF!</v>
      </c>
      <c r="H1116" s="2" t="e">
        <f>IF(#REF!=G1116," ",G1116)</f>
        <v>#REF!</v>
      </c>
      <c r="I1116" s="2"/>
      <c r="J1116" s="31" t="s">
        <v>9134</v>
      </c>
      <c r="K1116" s="16"/>
    </row>
    <row r="1117" spans="1:11" x14ac:dyDescent="0.25">
      <c r="A1117" s="1" t="s">
        <v>2704</v>
      </c>
      <c r="B1117" s="1" t="s">
        <v>2705</v>
      </c>
      <c r="C1117" s="1" t="s">
        <v>9029</v>
      </c>
      <c r="D1117" s="6"/>
      <c r="E1117" s="26">
        <v>64.27</v>
      </c>
      <c r="F1117" s="2">
        <v>4</v>
      </c>
      <c r="G1117" s="2" t="e">
        <f>ROUND(#REF!/F1117,2)</f>
        <v>#REF!</v>
      </c>
      <c r="H1117" s="2" t="e">
        <f>IF(#REF!=G1117," ",G1117)</f>
        <v>#REF!</v>
      </c>
      <c r="I1117" s="2">
        <v>33.332999999999998</v>
      </c>
      <c r="J1117" s="31">
        <v>42.85</v>
      </c>
      <c r="K1117" s="16"/>
    </row>
    <row r="1118" spans="1:11" x14ac:dyDescent="0.25">
      <c r="A1118" s="1" t="s">
        <v>2706</v>
      </c>
      <c r="B1118" s="1" t="s">
        <v>2707</v>
      </c>
      <c r="C1118" s="1" t="s">
        <v>9029</v>
      </c>
      <c r="D1118" s="6"/>
      <c r="E1118" s="26">
        <v>22.71</v>
      </c>
      <c r="F1118" s="2">
        <v>6</v>
      </c>
      <c r="G1118" s="2" t="e">
        <f>ROUND(#REF!/F1118,2)</f>
        <v>#REF!</v>
      </c>
      <c r="H1118" s="2" t="e">
        <f>IF(#REF!=G1118," ",G1118)</f>
        <v>#REF!</v>
      </c>
      <c r="I1118" s="2">
        <v>33.332999999999998</v>
      </c>
      <c r="J1118" s="31">
        <v>15.14</v>
      </c>
      <c r="K1118" s="16"/>
    </row>
    <row r="1119" spans="1:11" x14ac:dyDescent="0.25">
      <c r="A1119" s="1" t="s">
        <v>2708</v>
      </c>
      <c r="B1119" s="1" t="s">
        <v>2709</v>
      </c>
      <c r="C1119" s="1" t="s">
        <v>9029</v>
      </c>
      <c r="D1119" s="6"/>
      <c r="E1119" s="26">
        <v>88.31</v>
      </c>
      <c r="F1119" s="2"/>
      <c r="G1119" s="2" t="e">
        <f>ROUND(#REF!/F1119,2)</f>
        <v>#REF!</v>
      </c>
      <c r="H1119" s="2" t="e">
        <f>IF(#REF!=G1119," ",G1119)</f>
        <v>#REF!</v>
      </c>
      <c r="I1119" s="2"/>
      <c r="J1119" s="31" t="s">
        <v>9134</v>
      </c>
      <c r="K1119" s="16"/>
    </row>
    <row r="1120" spans="1:11" x14ac:dyDescent="0.25">
      <c r="A1120" s="1" t="s">
        <v>2710</v>
      </c>
      <c r="B1120" s="1" t="s">
        <v>2711</v>
      </c>
      <c r="C1120" s="1" t="s">
        <v>9029</v>
      </c>
      <c r="D1120" s="6"/>
      <c r="E1120" s="26">
        <v>22.59</v>
      </c>
      <c r="F1120" s="2">
        <v>6</v>
      </c>
      <c r="G1120" s="2" t="e">
        <f>ROUND(#REF!/F1120,2)</f>
        <v>#REF!</v>
      </c>
      <c r="H1120" s="2" t="e">
        <f>IF(#REF!=G1120," ",G1120)</f>
        <v>#REF!</v>
      </c>
      <c r="I1120" s="2">
        <v>33.332999999999998</v>
      </c>
      <c r="J1120" s="31">
        <v>15.06</v>
      </c>
      <c r="K1120" s="16"/>
    </row>
    <row r="1121" spans="1:11" x14ac:dyDescent="0.25">
      <c r="A1121" s="1" t="s">
        <v>2712</v>
      </c>
      <c r="B1121" s="1" t="s">
        <v>2713</v>
      </c>
      <c r="C1121" s="1" t="s">
        <v>9029</v>
      </c>
      <c r="D1121" s="6"/>
      <c r="E1121" s="26">
        <v>131.47</v>
      </c>
      <c r="F1121" s="2"/>
      <c r="G1121" s="2" t="e">
        <f>ROUND(#REF!/F1121,2)</f>
        <v>#REF!</v>
      </c>
      <c r="H1121" s="2" t="e">
        <f>IF(#REF!=G1121," ",G1121)</f>
        <v>#REF!</v>
      </c>
      <c r="I1121" s="2"/>
      <c r="J1121" s="31" t="s">
        <v>9134</v>
      </c>
      <c r="K1121" s="16"/>
    </row>
    <row r="1122" spans="1:11" x14ac:dyDescent="0.25">
      <c r="A1122" s="1" t="s">
        <v>2714</v>
      </c>
      <c r="B1122" s="1" t="s">
        <v>2715</v>
      </c>
      <c r="C1122" s="1" t="s">
        <v>9029</v>
      </c>
      <c r="D1122" s="6"/>
      <c r="E1122" s="26">
        <v>46.74</v>
      </c>
      <c r="F1122" s="2">
        <v>4</v>
      </c>
      <c r="G1122" s="2" t="e">
        <f>ROUND(#REF!/F1122,2)</f>
        <v>#REF!</v>
      </c>
      <c r="H1122" s="2" t="e">
        <f>IF(#REF!=G1122," ",G1122)</f>
        <v>#REF!</v>
      </c>
      <c r="I1122" s="2">
        <v>33.332999999999998</v>
      </c>
      <c r="J1122" s="31">
        <v>31.16</v>
      </c>
      <c r="K1122" s="16"/>
    </row>
    <row r="1123" spans="1:11" x14ac:dyDescent="0.25">
      <c r="A1123" s="1" t="s">
        <v>2716</v>
      </c>
      <c r="B1123" s="1" t="s">
        <v>2717</v>
      </c>
      <c r="C1123" s="1" t="s">
        <v>9029</v>
      </c>
      <c r="D1123" s="6"/>
      <c r="E1123" s="26">
        <v>16.43</v>
      </c>
      <c r="F1123" s="2">
        <v>6</v>
      </c>
      <c r="G1123" s="2" t="e">
        <f>ROUND(#REF!/F1123,2)</f>
        <v>#REF!</v>
      </c>
      <c r="H1123" s="2" t="e">
        <f>IF(#REF!=G1123," ",G1123)</f>
        <v>#REF!</v>
      </c>
      <c r="I1123" s="2">
        <v>33.332999999999998</v>
      </c>
      <c r="J1123" s="31">
        <v>10.95</v>
      </c>
      <c r="K1123" s="16"/>
    </row>
    <row r="1124" spans="1:11" x14ac:dyDescent="0.25">
      <c r="A1124" s="1" t="s">
        <v>2718</v>
      </c>
      <c r="B1124" s="1" t="s">
        <v>2719</v>
      </c>
      <c r="C1124" s="1" t="s">
        <v>9029</v>
      </c>
      <c r="D1124" s="6"/>
      <c r="E1124" s="26">
        <v>30.19</v>
      </c>
      <c r="F1124" s="2">
        <v>6</v>
      </c>
      <c r="G1124" s="2" t="e">
        <f>ROUND(#REF!/F1124,2)</f>
        <v>#REF!</v>
      </c>
      <c r="H1124" s="2" t="e">
        <f>IF(#REF!=G1124," ",G1124)</f>
        <v>#REF!</v>
      </c>
      <c r="I1124" s="2">
        <v>33.332999999999998</v>
      </c>
      <c r="J1124" s="31">
        <v>20.13</v>
      </c>
      <c r="K1124" s="16"/>
    </row>
    <row r="1125" spans="1:11" x14ac:dyDescent="0.25">
      <c r="A1125" s="1" t="s">
        <v>2720</v>
      </c>
      <c r="B1125" s="1" t="s">
        <v>2721</v>
      </c>
      <c r="C1125" s="1" t="s">
        <v>9029</v>
      </c>
      <c r="D1125" s="6"/>
      <c r="E1125" s="26">
        <v>143.74</v>
      </c>
      <c r="F1125" s="2"/>
      <c r="G1125" s="2" t="e">
        <f>ROUND(#REF!/F1125,2)</f>
        <v>#REF!</v>
      </c>
      <c r="H1125" s="2" t="e">
        <f>IF(#REF!=G1125," ",G1125)</f>
        <v>#REF!</v>
      </c>
      <c r="I1125" s="2"/>
      <c r="J1125" s="31" t="s">
        <v>9134</v>
      </c>
      <c r="K1125" s="16"/>
    </row>
    <row r="1126" spans="1:11" x14ac:dyDescent="0.25">
      <c r="A1126" s="1" t="s">
        <v>2722</v>
      </c>
      <c r="B1126" s="1" t="s">
        <v>2723</v>
      </c>
      <c r="C1126" s="1" t="s">
        <v>9029</v>
      </c>
      <c r="D1126" s="6"/>
      <c r="E1126" s="26">
        <v>64.27</v>
      </c>
      <c r="F1126" s="2">
        <v>4</v>
      </c>
      <c r="G1126" s="2" t="e">
        <f>ROUND(#REF!/F1126,2)</f>
        <v>#REF!</v>
      </c>
      <c r="H1126" s="2" t="e">
        <f>IF(#REF!=G1126," ",G1126)</f>
        <v>#REF!</v>
      </c>
      <c r="I1126" s="2">
        <v>33.332999999999998</v>
      </c>
      <c r="J1126" s="31">
        <v>42.85</v>
      </c>
      <c r="K1126" s="16"/>
    </row>
    <row r="1127" spans="1:11" x14ac:dyDescent="0.25">
      <c r="A1127" s="1" t="s">
        <v>2724</v>
      </c>
      <c r="B1127" s="1" t="s">
        <v>2725</v>
      </c>
      <c r="C1127" s="1" t="s">
        <v>9029</v>
      </c>
      <c r="D1127" s="6"/>
      <c r="E1127" s="26">
        <v>22.71</v>
      </c>
      <c r="F1127" s="2">
        <v>6</v>
      </c>
      <c r="G1127" s="2" t="e">
        <f>ROUND(#REF!/F1127,2)</f>
        <v>#REF!</v>
      </c>
      <c r="H1127" s="2" t="e">
        <f>IF(#REF!=G1127," ",G1127)</f>
        <v>#REF!</v>
      </c>
      <c r="I1127" s="2">
        <v>33.332999999999998</v>
      </c>
      <c r="J1127" s="31">
        <v>15.14</v>
      </c>
      <c r="K1127" s="16"/>
    </row>
    <row r="1128" spans="1:11" x14ac:dyDescent="0.25">
      <c r="A1128" s="1" t="s">
        <v>2726</v>
      </c>
      <c r="B1128" s="1" t="s">
        <v>2727</v>
      </c>
      <c r="C1128" s="1" t="s">
        <v>9029</v>
      </c>
      <c r="D1128" s="6"/>
      <c r="E1128" s="26">
        <v>25.52</v>
      </c>
      <c r="F1128" s="2">
        <v>6</v>
      </c>
      <c r="G1128" s="2" t="e">
        <f>ROUND(#REF!/F1128,2)</f>
        <v>#REF!</v>
      </c>
      <c r="H1128" s="2" t="e">
        <f>IF(#REF!=G1128," ",G1128)</f>
        <v>#REF!</v>
      </c>
      <c r="I1128" s="2">
        <v>33.332999999999998</v>
      </c>
      <c r="J1128" s="31">
        <v>17.010000000000002</v>
      </c>
      <c r="K1128" s="16"/>
    </row>
    <row r="1129" spans="1:11" x14ac:dyDescent="0.25">
      <c r="A1129" s="1" t="s">
        <v>2728</v>
      </c>
      <c r="B1129" s="1" t="s">
        <v>2729</v>
      </c>
      <c r="C1129" s="1" t="s">
        <v>9029</v>
      </c>
      <c r="D1129" s="6"/>
      <c r="E1129" s="26">
        <v>985.87</v>
      </c>
      <c r="F1129" s="2"/>
      <c r="G1129" s="2" t="e">
        <f>ROUND(#REF!/F1129,2)</f>
        <v>#REF!</v>
      </c>
      <c r="H1129" s="2" t="e">
        <f>IF(#REF!=G1129," ",G1129)</f>
        <v>#REF!</v>
      </c>
      <c r="I1129" s="2"/>
      <c r="J1129" s="31" t="s">
        <v>9134</v>
      </c>
      <c r="K1129" s="16"/>
    </row>
    <row r="1130" spans="1:11" x14ac:dyDescent="0.25">
      <c r="A1130" s="1" t="s">
        <v>2730</v>
      </c>
      <c r="B1130" s="1" t="s">
        <v>2731</v>
      </c>
      <c r="C1130" s="1" t="s">
        <v>9029</v>
      </c>
      <c r="D1130" s="6"/>
      <c r="E1130" s="26">
        <v>162.61000000000001</v>
      </c>
      <c r="F1130" s="2"/>
      <c r="G1130" s="2" t="e">
        <f>ROUND(#REF!/F1130,2)</f>
        <v>#REF!</v>
      </c>
      <c r="H1130" s="2" t="e">
        <f>IF(#REF!=G1130," ",G1130)</f>
        <v>#REF!</v>
      </c>
      <c r="I1130" s="2"/>
      <c r="J1130" s="31" t="s">
        <v>9134</v>
      </c>
      <c r="K1130" s="16"/>
    </row>
    <row r="1131" spans="1:11" x14ac:dyDescent="0.25">
      <c r="A1131" s="1" t="s">
        <v>2732</v>
      </c>
      <c r="B1131" s="1" t="s">
        <v>2733</v>
      </c>
      <c r="C1131" s="1" t="s">
        <v>9029</v>
      </c>
      <c r="D1131" s="6"/>
      <c r="E1131" s="26">
        <v>56.72</v>
      </c>
      <c r="F1131" s="2">
        <v>4</v>
      </c>
      <c r="G1131" s="2" t="e">
        <f>ROUND(#REF!/F1131,2)</f>
        <v>#REF!</v>
      </c>
      <c r="H1131" s="2" t="e">
        <f>IF(#REF!=G1131," ",G1131)</f>
        <v>#REF!</v>
      </c>
      <c r="I1131" s="2">
        <v>33.332999999999998</v>
      </c>
      <c r="J1131" s="31">
        <v>37.81</v>
      </c>
      <c r="K1131" s="16"/>
    </row>
    <row r="1132" spans="1:11" x14ac:dyDescent="0.25">
      <c r="A1132" s="1" t="s">
        <v>2734</v>
      </c>
      <c r="B1132" s="1" t="s">
        <v>2735</v>
      </c>
      <c r="C1132" s="1" t="s">
        <v>9029</v>
      </c>
      <c r="D1132" s="6"/>
      <c r="E1132" s="26">
        <v>65.34</v>
      </c>
      <c r="F1132" s="2">
        <v>4</v>
      </c>
      <c r="G1132" s="2" t="e">
        <f>ROUND(#REF!/F1132,2)</f>
        <v>#REF!</v>
      </c>
      <c r="H1132" s="2" t="e">
        <f>IF(#REF!=G1132," ",G1132)</f>
        <v>#REF!</v>
      </c>
      <c r="I1132" s="2">
        <v>33.332999999999998</v>
      </c>
      <c r="J1132" s="31">
        <v>43.56</v>
      </c>
      <c r="K1132" s="16"/>
    </row>
    <row r="1133" spans="1:11" x14ac:dyDescent="0.25">
      <c r="A1133" s="1" t="s">
        <v>2736</v>
      </c>
      <c r="B1133" s="1" t="s">
        <v>2737</v>
      </c>
      <c r="C1133" s="1" t="s">
        <v>9029</v>
      </c>
      <c r="D1133" s="6"/>
      <c r="E1133" s="26">
        <v>18.690000000000001</v>
      </c>
      <c r="F1133" s="2">
        <v>6</v>
      </c>
      <c r="G1133" s="2" t="e">
        <f>ROUND(#REF!/F1133,2)</f>
        <v>#REF!</v>
      </c>
      <c r="H1133" s="2" t="e">
        <f>IF(#REF!=G1133," ",G1133)</f>
        <v>#REF!</v>
      </c>
      <c r="I1133" s="2">
        <v>33.332999999999998</v>
      </c>
      <c r="J1133" s="31">
        <v>12.46</v>
      </c>
      <c r="K1133" s="16"/>
    </row>
    <row r="1134" spans="1:11" x14ac:dyDescent="0.25">
      <c r="A1134" s="1" t="s">
        <v>2738</v>
      </c>
      <c r="B1134" s="1" t="s">
        <v>2739</v>
      </c>
      <c r="C1134" s="1" t="s">
        <v>9029</v>
      </c>
      <c r="D1134" s="6"/>
      <c r="E1134" s="26">
        <v>84.28</v>
      </c>
      <c r="F1134" s="2"/>
      <c r="G1134" s="2" t="e">
        <f>ROUND(#REF!/F1134,2)</f>
        <v>#REF!</v>
      </c>
      <c r="H1134" s="2" t="e">
        <f>IF(#REF!=G1134," ",G1134)</f>
        <v>#REF!</v>
      </c>
      <c r="I1134" s="2"/>
      <c r="J1134" s="31" t="s">
        <v>9134</v>
      </c>
      <c r="K1134" s="16"/>
    </row>
    <row r="1135" spans="1:11" x14ac:dyDescent="0.25">
      <c r="A1135" s="1" t="s">
        <v>2740</v>
      </c>
      <c r="B1135" s="1" t="s">
        <v>2741</v>
      </c>
      <c r="C1135" s="1" t="s">
        <v>9029</v>
      </c>
      <c r="D1135" s="6"/>
      <c r="E1135" s="26">
        <v>26.47</v>
      </c>
      <c r="F1135" s="2">
        <v>6</v>
      </c>
      <c r="G1135" s="2" t="e">
        <f>ROUND(#REF!/F1135,2)</f>
        <v>#REF!</v>
      </c>
      <c r="H1135" s="2" t="e">
        <f>IF(#REF!=G1135," ",G1135)</f>
        <v>#REF!</v>
      </c>
      <c r="I1135" s="2">
        <v>33.332999999999998</v>
      </c>
      <c r="J1135" s="31">
        <v>17.649999999999999</v>
      </c>
      <c r="K1135" s="16"/>
    </row>
    <row r="1136" spans="1:11" x14ac:dyDescent="0.25">
      <c r="A1136" s="1" t="s">
        <v>2742</v>
      </c>
      <c r="B1136" s="1" t="s">
        <v>2743</v>
      </c>
      <c r="C1136" s="1" t="s">
        <v>9029</v>
      </c>
      <c r="D1136" s="6"/>
      <c r="E1136" s="26">
        <v>129.63</v>
      </c>
      <c r="F1136" s="2"/>
      <c r="G1136" s="2" t="e">
        <f>ROUND(#REF!/F1136,2)</f>
        <v>#REF!</v>
      </c>
      <c r="H1136" s="2" t="e">
        <f>IF(#REF!=G1136," ",G1136)</f>
        <v>#REF!</v>
      </c>
      <c r="I1136" s="2"/>
      <c r="J1136" s="31" t="s">
        <v>9134</v>
      </c>
      <c r="K1136" s="16"/>
    </row>
    <row r="1137" spans="1:11" x14ac:dyDescent="0.25">
      <c r="A1137" s="1" t="s">
        <v>2744</v>
      </c>
      <c r="B1137" s="1" t="s">
        <v>2745</v>
      </c>
      <c r="C1137" s="1" t="s">
        <v>9029</v>
      </c>
      <c r="D1137" s="6"/>
      <c r="E1137" s="26">
        <v>59.82</v>
      </c>
      <c r="F1137" s="2">
        <v>4</v>
      </c>
      <c r="G1137" s="2" t="e">
        <f>ROUND(#REF!/F1137,2)</f>
        <v>#REF!</v>
      </c>
      <c r="H1137" s="2" t="e">
        <f>IF(#REF!=G1137," ",G1137)</f>
        <v>#REF!</v>
      </c>
      <c r="I1137" s="2">
        <v>33.332999999999998</v>
      </c>
      <c r="J1137" s="31">
        <v>39.880000000000003</v>
      </c>
      <c r="K1137" s="16"/>
    </row>
    <row r="1138" spans="1:11" x14ac:dyDescent="0.25">
      <c r="A1138" s="1" t="s">
        <v>2746</v>
      </c>
      <c r="B1138" s="1" t="s">
        <v>2747</v>
      </c>
      <c r="C1138" s="1" t="s">
        <v>9029</v>
      </c>
      <c r="D1138" s="6"/>
      <c r="E1138" s="26">
        <v>19.09</v>
      </c>
      <c r="F1138" s="2">
        <v>6</v>
      </c>
      <c r="G1138" s="2" t="e">
        <f>ROUND(#REF!/F1138,2)</f>
        <v>#REF!</v>
      </c>
      <c r="H1138" s="2" t="e">
        <f>IF(#REF!=G1138," ",G1138)</f>
        <v>#REF!</v>
      </c>
      <c r="I1138" s="2">
        <v>33.332999999999998</v>
      </c>
      <c r="J1138" s="31">
        <v>12.73</v>
      </c>
      <c r="K1138" s="16"/>
    </row>
    <row r="1139" spans="1:11" x14ac:dyDescent="0.25">
      <c r="A1139" s="1" t="s">
        <v>2748</v>
      </c>
      <c r="B1139" s="1" t="s">
        <v>2749</v>
      </c>
      <c r="C1139" s="1" t="s">
        <v>9029</v>
      </c>
      <c r="D1139" s="6"/>
      <c r="E1139" s="26">
        <v>39.520000000000003</v>
      </c>
      <c r="F1139" s="2"/>
      <c r="G1139" s="2" t="e">
        <f>ROUND(#REF!/F1139,2)</f>
        <v>#REF!</v>
      </c>
      <c r="H1139" s="2" t="e">
        <f>IF(#REF!=G1139," ",G1139)</f>
        <v>#REF!</v>
      </c>
      <c r="I1139" s="2"/>
      <c r="J1139" s="31" t="s">
        <v>9134</v>
      </c>
      <c r="K1139" s="16"/>
    </row>
    <row r="1140" spans="1:11" x14ac:dyDescent="0.25">
      <c r="A1140" s="1" t="s">
        <v>2750</v>
      </c>
      <c r="B1140" s="1" t="s">
        <v>2751</v>
      </c>
      <c r="C1140" s="1" t="s">
        <v>9029</v>
      </c>
      <c r="D1140" s="6"/>
      <c r="E1140" s="26">
        <v>93.84</v>
      </c>
      <c r="F1140" s="2"/>
      <c r="G1140" s="2" t="e">
        <f>ROUND(#REF!/F1140,2)</f>
        <v>#REF!</v>
      </c>
      <c r="H1140" s="2" t="e">
        <f>IF(#REF!=G1140," ",G1140)</f>
        <v>#REF!</v>
      </c>
      <c r="I1140" s="2"/>
      <c r="J1140" s="31" t="s">
        <v>9134</v>
      </c>
      <c r="K1140" s="16"/>
    </row>
    <row r="1141" spans="1:11" x14ac:dyDescent="0.25">
      <c r="A1141" s="1" t="s">
        <v>2752</v>
      </c>
      <c r="B1141" s="1" t="s">
        <v>2753</v>
      </c>
      <c r="C1141" s="1" t="s">
        <v>9029</v>
      </c>
      <c r="D1141" s="6"/>
      <c r="E1141" s="26">
        <v>26.47</v>
      </c>
      <c r="F1141" s="2">
        <v>6</v>
      </c>
      <c r="G1141" s="2" t="e">
        <f>ROUND(#REF!/F1141,2)</f>
        <v>#REF!</v>
      </c>
      <c r="H1141" s="2" t="e">
        <f>IF(#REF!=G1141," ",G1141)</f>
        <v>#REF!</v>
      </c>
      <c r="I1141" s="2">
        <v>33.332999999999998</v>
      </c>
      <c r="J1141" s="31">
        <v>17.649999999999999</v>
      </c>
      <c r="K1141" s="16"/>
    </row>
    <row r="1142" spans="1:11" x14ac:dyDescent="0.25">
      <c r="A1142" s="1" t="s">
        <v>2754</v>
      </c>
      <c r="B1142" s="1" t="s">
        <v>2755</v>
      </c>
      <c r="C1142" s="1" t="s">
        <v>9029</v>
      </c>
      <c r="D1142" s="6"/>
      <c r="E1142" s="26">
        <v>59.82</v>
      </c>
      <c r="F1142" s="2">
        <v>4</v>
      </c>
      <c r="G1142" s="2" t="e">
        <f>ROUND(#REF!/F1142,2)</f>
        <v>#REF!</v>
      </c>
      <c r="H1142" s="2" t="e">
        <f>IF(#REF!=G1142," ",G1142)</f>
        <v>#REF!</v>
      </c>
      <c r="I1142" s="2">
        <v>33.332999999999998</v>
      </c>
      <c r="J1142" s="31">
        <v>39.880000000000003</v>
      </c>
      <c r="K1142" s="16"/>
    </row>
    <row r="1143" spans="1:11" x14ac:dyDescent="0.25">
      <c r="A1143" s="1" t="s">
        <v>2756</v>
      </c>
      <c r="B1143" s="1" t="s">
        <v>2757</v>
      </c>
      <c r="C1143" s="1" t="s">
        <v>9029</v>
      </c>
      <c r="D1143" s="6"/>
      <c r="E1143" s="26">
        <v>31.14</v>
      </c>
      <c r="F1143" s="2">
        <v>6</v>
      </c>
      <c r="G1143" s="2" t="e">
        <f>ROUND(#REF!/F1143,2)</f>
        <v>#REF!</v>
      </c>
      <c r="H1143" s="2" t="e">
        <f>IF(#REF!=G1143," ",G1143)</f>
        <v>#REF!</v>
      </c>
      <c r="I1143" s="2">
        <v>33.332999999999998</v>
      </c>
      <c r="J1143" s="31">
        <v>20.76</v>
      </c>
      <c r="K1143" s="16"/>
    </row>
    <row r="1144" spans="1:11" x14ac:dyDescent="0.25">
      <c r="A1144" s="1" t="s">
        <v>2758</v>
      </c>
      <c r="B1144" s="1" t="s">
        <v>2759</v>
      </c>
      <c r="C1144" s="1" t="s">
        <v>9029</v>
      </c>
      <c r="D1144" s="6"/>
      <c r="E1144" s="26">
        <v>168.53</v>
      </c>
      <c r="F1144" s="2"/>
      <c r="G1144" s="2" t="e">
        <f>ROUND(#REF!/F1144,2)</f>
        <v>#REF!</v>
      </c>
      <c r="H1144" s="2" t="e">
        <f>IF(#REF!=G1144," ",G1144)</f>
        <v>#REF!</v>
      </c>
      <c r="I1144" s="2"/>
      <c r="J1144" s="31" t="s">
        <v>9134</v>
      </c>
      <c r="K1144" s="16"/>
    </row>
    <row r="1145" spans="1:11" x14ac:dyDescent="0.25">
      <c r="A1145" s="1" t="s">
        <v>2760</v>
      </c>
      <c r="B1145" s="1" t="s">
        <v>2761</v>
      </c>
      <c r="C1145" s="1" t="s">
        <v>9029</v>
      </c>
      <c r="D1145" s="6"/>
      <c r="E1145" s="26">
        <v>69.989999999999995</v>
      </c>
      <c r="F1145" s="2">
        <v>4</v>
      </c>
      <c r="G1145" s="2" t="e">
        <f>ROUND(#REF!/F1145,2)</f>
        <v>#REF!</v>
      </c>
      <c r="H1145" s="2" t="e">
        <f>IF(#REF!=G1145," ",G1145)</f>
        <v>#REF!</v>
      </c>
      <c r="I1145" s="2">
        <v>33.332999999999998</v>
      </c>
      <c r="J1145" s="31">
        <v>46.66</v>
      </c>
      <c r="K1145" s="16"/>
    </row>
    <row r="1146" spans="1:11" x14ac:dyDescent="0.25">
      <c r="A1146" s="1" t="s">
        <v>2762</v>
      </c>
      <c r="B1146" s="1" t="s">
        <v>2763</v>
      </c>
      <c r="C1146" s="1" t="s">
        <v>9029</v>
      </c>
      <c r="D1146" s="6"/>
      <c r="E1146" s="26">
        <v>20.73</v>
      </c>
      <c r="F1146" s="2">
        <v>6</v>
      </c>
      <c r="G1146" s="2" t="e">
        <f>ROUND(#REF!/F1146,2)</f>
        <v>#REF!</v>
      </c>
      <c r="H1146" s="2" t="e">
        <f>IF(#REF!=G1146," ",G1146)</f>
        <v>#REF!</v>
      </c>
      <c r="I1146" s="2">
        <v>33.332999999999998</v>
      </c>
      <c r="J1146" s="31">
        <v>13.82</v>
      </c>
      <c r="K1146" s="16"/>
    </row>
    <row r="1147" spans="1:11" x14ac:dyDescent="0.25">
      <c r="A1147" s="1" t="s">
        <v>2764</v>
      </c>
      <c r="B1147" s="1" t="s">
        <v>2765</v>
      </c>
      <c r="C1147" s="1" t="s">
        <v>9029</v>
      </c>
      <c r="D1147" s="6"/>
      <c r="E1147" s="26">
        <v>31.14</v>
      </c>
      <c r="F1147" s="2">
        <v>6</v>
      </c>
      <c r="G1147" s="2" t="e">
        <f>ROUND(#REF!/F1147,2)</f>
        <v>#REF!</v>
      </c>
      <c r="H1147" s="2" t="e">
        <f>IF(#REF!=G1147," ",G1147)</f>
        <v>#REF!</v>
      </c>
      <c r="I1147" s="2">
        <v>33.332999999999998</v>
      </c>
      <c r="J1147" s="31">
        <v>20.76</v>
      </c>
      <c r="K1147" s="16"/>
    </row>
    <row r="1148" spans="1:11" x14ac:dyDescent="0.25">
      <c r="A1148" s="1" t="s">
        <v>2766</v>
      </c>
      <c r="B1148" s="1" t="s">
        <v>2767</v>
      </c>
      <c r="C1148" s="1" t="s">
        <v>9029</v>
      </c>
      <c r="D1148" s="6"/>
      <c r="E1148" s="26">
        <v>168.53</v>
      </c>
      <c r="F1148" s="2"/>
      <c r="G1148" s="2" t="e">
        <f>ROUND(#REF!/F1148,2)</f>
        <v>#REF!</v>
      </c>
      <c r="H1148" s="2" t="e">
        <f>IF(#REF!=G1148," ",G1148)</f>
        <v>#REF!</v>
      </c>
      <c r="I1148" s="2"/>
      <c r="J1148" s="31" t="s">
        <v>9134</v>
      </c>
      <c r="K1148" s="16"/>
    </row>
    <row r="1149" spans="1:11" x14ac:dyDescent="0.25">
      <c r="A1149" s="1" t="s">
        <v>2768</v>
      </c>
      <c r="B1149" s="1" t="s">
        <v>2769</v>
      </c>
      <c r="C1149" s="1" t="s">
        <v>9029</v>
      </c>
      <c r="D1149" s="6"/>
      <c r="E1149" s="26">
        <v>69.989999999999995</v>
      </c>
      <c r="F1149" s="2">
        <v>4</v>
      </c>
      <c r="G1149" s="2" t="e">
        <f>ROUND(#REF!/F1149,2)</f>
        <v>#REF!</v>
      </c>
      <c r="H1149" s="2" t="e">
        <f>IF(#REF!=G1149," ",G1149)</f>
        <v>#REF!</v>
      </c>
      <c r="I1149" s="2">
        <v>33.332999999999998</v>
      </c>
      <c r="J1149" s="31">
        <v>46.66</v>
      </c>
      <c r="K1149" s="16"/>
    </row>
    <row r="1150" spans="1:11" x14ac:dyDescent="0.25">
      <c r="A1150" s="1" t="s">
        <v>2770</v>
      </c>
      <c r="B1150" s="1" t="s">
        <v>2771</v>
      </c>
      <c r="C1150" s="1" t="s">
        <v>9029</v>
      </c>
      <c r="D1150" s="6"/>
      <c r="E1150" s="26">
        <v>20.73</v>
      </c>
      <c r="F1150" s="2">
        <v>6</v>
      </c>
      <c r="G1150" s="2" t="e">
        <f>ROUND(#REF!/F1150,2)</f>
        <v>#REF!</v>
      </c>
      <c r="H1150" s="2" t="e">
        <f>IF(#REF!=G1150," ",G1150)</f>
        <v>#REF!</v>
      </c>
      <c r="I1150" s="2">
        <v>33.332999999999998</v>
      </c>
      <c r="J1150" s="31">
        <v>13.82</v>
      </c>
      <c r="K1150" s="16"/>
    </row>
    <row r="1151" spans="1:11" x14ac:dyDescent="0.25">
      <c r="A1151" s="1" t="s">
        <v>2772</v>
      </c>
      <c r="B1151" s="1" t="s">
        <v>2773</v>
      </c>
      <c r="C1151" s="1" t="s">
        <v>9029</v>
      </c>
      <c r="D1151" s="6"/>
      <c r="E1151" s="26">
        <v>162.11000000000001</v>
      </c>
      <c r="F1151" s="2"/>
      <c r="G1151" s="2" t="e">
        <f>ROUND(#REF!/F1151,2)</f>
        <v>#REF!</v>
      </c>
      <c r="H1151" s="2" t="e">
        <f>IF(#REF!=G1151," ",G1151)</f>
        <v>#REF!</v>
      </c>
      <c r="I1151" s="2"/>
      <c r="J1151" s="31" t="s">
        <v>9134</v>
      </c>
      <c r="K1151" s="16"/>
    </row>
    <row r="1152" spans="1:11" x14ac:dyDescent="0.25">
      <c r="A1152" s="1" t="s">
        <v>2774</v>
      </c>
      <c r="B1152" s="1" t="s">
        <v>2775</v>
      </c>
      <c r="C1152" s="1" t="s">
        <v>9029</v>
      </c>
      <c r="D1152" s="6"/>
      <c r="E1152" s="26">
        <v>49.14</v>
      </c>
      <c r="F1152" s="2">
        <v>6</v>
      </c>
      <c r="G1152" s="2" t="e">
        <f>ROUND(#REF!/F1152,2)</f>
        <v>#REF!</v>
      </c>
      <c r="H1152" s="2" t="e">
        <f>IF(#REF!=G1152," ",G1152)</f>
        <v>#REF!</v>
      </c>
      <c r="I1152" s="2">
        <v>33.332999999999998</v>
      </c>
      <c r="J1152" s="31">
        <v>32.76</v>
      </c>
      <c r="K1152" s="16"/>
    </row>
    <row r="1153" spans="1:11" x14ac:dyDescent="0.25">
      <c r="A1153" s="1" t="s">
        <v>2776</v>
      </c>
      <c r="B1153" s="1" t="s">
        <v>2777</v>
      </c>
      <c r="C1153" s="1" t="s">
        <v>9029</v>
      </c>
      <c r="D1153" s="6"/>
      <c r="E1153" s="26">
        <v>201.28</v>
      </c>
      <c r="F1153" s="2"/>
      <c r="G1153" s="2" t="e">
        <f>ROUND(#REF!/F1153,2)</f>
        <v>#REF!</v>
      </c>
      <c r="H1153" s="2" t="e">
        <f>IF(#REF!=G1153," ",G1153)</f>
        <v>#REF!</v>
      </c>
      <c r="I1153" s="2"/>
      <c r="J1153" s="31" t="s">
        <v>9134</v>
      </c>
      <c r="K1153" s="16"/>
    </row>
    <row r="1154" spans="1:11" x14ac:dyDescent="0.25">
      <c r="A1154" s="1" t="s">
        <v>2778</v>
      </c>
      <c r="B1154" s="1" t="s">
        <v>2779</v>
      </c>
      <c r="C1154" s="1" t="s">
        <v>9029</v>
      </c>
      <c r="D1154" s="6"/>
      <c r="E1154" s="26">
        <v>69.989999999999995</v>
      </c>
      <c r="F1154" s="2">
        <v>4</v>
      </c>
      <c r="G1154" s="2" t="e">
        <f>ROUND(#REF!/F1154,2)</f>
        <v>#REF!</v>
      </c>
      <c r="H1154" s="2" t="e">
        <f>IF(#REF!=G1154," ",G1154)</f>
        <v>#REF!</v>
      </c>
      <c r="I1154" s="2">
        <v>33.332999999999998</v>
      </c>
      <c r="J1154" s="31">
        <v>46.66</v>
      </c>
      <c r="K1154" s="16"/>
    </row>
    <row r="1155" spans="1:11" x14ac:dyDescent="0.25">
      <c r="A1155" s="1" t="s">
        <v>2780</v>
      </c>
      <c r="B1155" s="1" t="s">
        <v>2781</v>
      </c>
      <c r="C1155" s="1" t="s">
        <v>9029</v>
      </c>
      <c r="D1155" s="6"/>
      <c r="E1155" s="26">
        <v>30.19</v>
      </c>
      <c r="F1155" s="2">
        <v>6</v>
      </c>
      <c r="G1155" s="2" t="e">
        <f>ROUND(#REF!/F1155,2)</f>
        <v>#REF!</v>
      </c>
      <c r="H1155" s="2" t="e">
        <f>IF(#REF!=G1155," ",G1155)</f>
        <v>#REF!</v>
      </c>
      <c r="I1155" s="2">
        <v>33.332999999999998</v>
      </c>
      <c r="J1155" s="31">
        <v>20.13</v>
      </c>
      <c r="K1155" s="16"/>
    </row>
    <row r="1156" spans="1:11" x14ac:dyDescent="0.25">
      <c r="A1156" s="1" t="s">
        <v>2782</v>
      </c>
      <c r="B1156" s="1" t="s">
        <v>2783</v>
      </c>
      <c r="C1156" s="1" t="s">
        <v>9029</v>
      </c>
      <c r="D1156" s="6"/>
      <c r="E1156" s="26">
        <v>162.11000000000001</v>
      </c>
      <c r="F1156" s="2"/>
      <c r="G1156" s="2" t="e">
        <f>ROUND(#REF!/F1156,2)</f>
        <v>#REF!</v>
      </c>
      <c r="H1156" s="2" t="e">
        <f>IF(#REF!=G1156," ",G1156)</f>
        <v>#REF!</v>
      </c>
      <c r="I1156" s="2"/>
      <c r="J1156" s="31" t="s">
        <v>9134</v>
      </c>
      <c r="K1156" s="16"/>
    </row>
    <row r="1157" spans="1:11" x14ac:dyDescent="0.25">
      <c r="A1157" s="1" t="s">
        <v>2784</v>
      </c>
      <c r="B1157" s="1" t="s">
        <v>2785</v>
      </c>
      <c r="C1157" s="1" t="s">
        <v>9029</v>
      </c>
      <c r="D1157" s="6"/>
      <c r="E1157" s="26">
        <v>49.14</v>
      </c>
      <c r="F1157" s="2">
        <v>6</v>
      </c>
      <c r="G1157" s="2" t="e">
        <f>ROUND(#REF!/F1157,2)</f>
        <v>#REF!</v>
      </c>
      <c r="H1157" s="2" t="e">
        <f>IF(#REF!=G1157," ",G1157)</f>
        <v>#REF!</v>
      </c>
      <c r="I1157" s="2">
        <v>33.332999999999998</v>
      </c>
      <c r="J1157" s="31">
        <v>32.76</v>
      </c>
      <c r="K1157" s="16"/>
    </row>
    <row r="1158" spans="1:11" x14ac:dyDescent="0.25">
      <c r="A1158" s="1" t="s">
        <v>2786</v>
      </c>
      <c r="B1158" s="1" t="s">
        <v>2787</v>
      </c>
      <c r="C1158" s="1" t="s">
        <v>9029</v>
      </c>
      <c r="D1158" s="6"/>
      <c r="E1158" s="26">
        <v>209.49</v>
      </c>
      <c r="F1158" s="2"/>
      <c r="G1158" s="2" t="e">
        <f>ROUND(#REF!/F1158,2)</f>
        <v>#REF!</v>
      </c>
      <c r="H1158" s="2" t="e">
        <f>IF(#REF!=G1158," ",G1158)</f>
        <v>#REF!</v>
      </c>
      <c r="I1158" s="2"/>
      <c r="J1158" s="31" t="s">
        <v>9134</v>
      </c>
      <c r="K1158" s="16"/>
    </row>
    <row r="1159" spans="1:11" x14ac:dyDescent="0.25">
      <c r="A1159" s="1" t="s">
        <v>2788</v>
      </c>
      <c r="B1159" s="1" t="s">
        <v>2789</v>
      </c>
      <c r="C1159" s="1" t="s">
        <v>9029</v>
      </c>
      <c r="D1159" s="6"/>
      <c r="E1159" s="26">
        <v>92.42</v>
      </c>
      <c r="F1159" s="2">
        <v>4</v>
      </c>
      <c r="G1159" s="2" t="e">
        <f>ROUND(#REF!/F1159,2)</f>
        <v>#REF!</v>
      </c>
      <c r="H1159" s="2" t="e">
        <f>IF(#REF!=G1159," ",G1159)</f>
        <v>#REF!</v>
      </c>
      <c r="I1159" s="2">
        <v>33.332999999999998</v>
      </c>
      <c r="J1159" s="31">
        <v>61.61</v>
      </c>
      <c r="K1159" s="16"/>
    </row>
    <row r="1160" spans="1:11" x14ac:dyDescent="0.25">
      <c r="A1160" s="1" t="s">
        <v>2790</v>
      </c>
      <c r="B1160" s="1" t="s">
        <v>2791</v>
      </c>
      <c r="C1160" s="1" t="s">
        <v>9029</v>
      </c>
      <c r="D1160" s="6"/>
      <c r="E1160" s="26">
        <v>30.19</v>
      </c>
      <c r="F1160" s="2">
        <v>6</v>
      </c>
      <c r="G1160" s="2" t="e">
        <f>ROUND(#REF!/F1160,2)</f>
        <v>#REF!</v>
      </c>
      <c r="H1160" s="2" t="e">
        <f>IF(#REF!=G1160," ",G1160)</f>
        <v>#REF!</v>
      </c>
      <c r="I1160" s="2">
        <v>33.332999999999998</v>
      </c>
      <c r="J1160" s="31">
        <v>20.13</v>
      </c>
      <c r="K1160" s="16"/>
    </row>
    <row r="1161" spans="1:11" x14ac:dyDescent="0.25">
      <c r="A1161" s="1" t="s">
        <v>2792</v>
      </c>
      <c r="B1161" s="1" t="s">
        <v>2793</v>
      </c>
      <c r="C1161" s="1" t="s">
        <v>9029</v>
      </c>
      <c r="D1161" s="6"/>
      <c r="E1161" s="26">
        <v>49.14</v>
      </c>
      <c r="F1161" s="2">
        <v>6</v>
      </c>
      <c r="G1161" s="2" t="e">
        <f>ROUND(#REF!/F1161,2)</f>
        <v>#REF!</v>
      </c>
      <c r="H1161" s="2" t="e">
        <f>IF(#REF!=G1161," ",G1161)</f>
        <v>#REF!</v>
      </c>
      <c r="I1161" s="2">
        <v>33.332999999999998</v>
      </c>
      <c r="J1161" s="31">
        <v>32.76</v>
      </c>
      <c r="K1161" s="16"/>
    </row>
    <row r="1162" spans="1:11" x14ac:dyDescent="0.25">
      <c r="A1162" s="1" t="s">
        <v>2794</v>
      </c>
      <c r="B1162" s="1" t="s">
        <v>2795</v>
      </c>
      <c r="C1162" s="1" t="s">
        <v>9029</v>
      </c>
      <c r="D1162" s="6"/>
      <c r="E1162" s="26">
        <v>117.25</v>
      </c>
      <c r="F1162" s="2">
        <v>4</v>
      </c>
      <c r="G1162" s="2" t="e">
        <f>ROUND(#REF!/F1162,2)</f>
        <v>#REF!</v>
      </c>
      <c r="H1162" s="2" t="e">
        <f>IF(#REF!=G1162," ",G1162)</f>
        <v>#REF!</v>
      </c>
      <c r="I1162" s="2">
        <v>33.332999999999998</v>
      </c>
      <c r="J1162" s="31">
        <v>78.17</v>
      </c>
      <c r="K1162" s="16"/>
    </row>
    <row r="1163" spans="1:11" x14ac:dyDescent="0.25">
      <c r="A1163" s="1" t="s">
        <v>2796</v>
      </c>
      <c r="B1163" s="1" t="s">
        <v>2797</v>
      </c>
      <c r="C1163" s="1" t="s">
        <v>9029</v>
      </c>
      <c r="D1163" s="6"/>
      <c r="E1163" s="26">
        <v>117.25</v>
      </c>
      <c r="F1163" s="2"/>
      <c r="G1163" s="2" t="e">
        <f>ROUND(#REF!/F1163,2)</f>
        <v>#REF!</v>
      </c>
      <c r="H1163" s="2" t="e">
        <f>IF(#REF!=G1163," ",G1163)</f>
        <v>#REF!</v>
      </c>
      <c r="I1163" s="2"/>
      <c r="J1163" s="31" t="s">
        <v>9134</v>
      </c>
      <c r="K1163" s="16"/>
    </row>
    <row r="1164" spans="1:11" x14ac:dyDescent="0.25">
      <c r="A1164" s="1" t="s">
        <v>2798</v>
      </c>
      <c r="B1164" s="1" t="s">
        <v>2799</v>
      </c>
      <c r="C1164" s="1" t="s">
        <v>9029</v>
      </c>
      <c r="D1164" s="6"/>
      <c r="E1164" s="26">
        <v>28.78</v>
      </c>
      <c r="F1164" s="2"/>
      <c r="G1164" s="2" t="e">
        <f>ROUND(#REF!/F1164,2)</f>
        <v>#REF!</v>
      </c>
      <c r="H1164" s="2" t="e">
        <f>IF(#REF!=G1164," ",G1164)</f>
        <v>#REF!</v>
      </c>
      <c r="I1164" s="2"/>
      <c r="J1164" s="31" t="s">
        <v>9134</v>
      </c>
      <c r="K1164" s="16"/>
    </row>
    <row r="1165" spans="1:11" x14ac:dyDescent="0.25">
      <c r="A1165" s="1" t="s">
        <v>2800</v>
      </c>
      <c r="B1165" s="1" t="s">
        <v>2801</v>
      </c>
      <c r="C1165" s="1" t="s">
        <v>9029</v>
      </c>
      <c r="D1165" s="6"/>
      <c r="E1165" s="26">
        <v>53.41</v>
      </c>
      <c r="F1165" s="2">
        <v>6</v>
      </c>
      <c r="G1165" s="2" t="e">
        <f>ROUND(#REF!/F1165,2)</f>
        <v>#REF!</v>
      </c>
      <c r="H1165" s="2" t="e">
        <f>IF(#REF!=G1165," ",G1165)</f>
        <v>#REF!</v>
      </c>
      <c r="I1165" s="2">
        <v>33.332999999999998</v>
      </c>
      <c r="J1165" s="31">
        <v>35.61</v>
      </c>
      <c r="K1165" s="16"/>
    </row>
    <row r="1166" spans="1:11" x14ac:dyDescent="0.25">
      <c r="A1166" s="1" t="s">
        <v>2802</v>
      </c>
      <c r="B1166" s="1" t="s">
        <v>2803</v>
      </c>
      <c r="C1166" s="1" t="s">
        <v>9029</v>
      </c>
      <c r="D1166" s="6"/>
      <c r="E1166" s="26">
        <v>92.42</v>
      </c>
      <c r="F1166" s="2">
        <v>4</v>
      </c>
      <c r="G1166" s="2" t="e">
        <f>ROUND(#REF!/F1166,2)</f>
        <v>#REF!</v>
      </c>
      <c r="H1166" s="2" t="e">
        <f>IF(#REF!=G1166," ",G1166)</f>
        <v>#REF!</v>
      </c>
      <c r="I1166" s="2">
        <v>33.332999999999998</v>
      </c>
      <c r="J1166" s="31">
        <v>61.61</v>
      </c>
      <c r="K1166" s="16"/>
    </row>
    <row r="1167" spans="1:11" x14ac:dyDescent="0.25">
      <c r="A1167" s="1" t="s">
        <v>2804</v>
      </c>
      <c r="B1167" s="1" t="s">
        <v>2805</v>
      </c>
      <c r="C1167" s="1" t="s">
        <v>9029</v>
      </c>
      <c r="D1167" s="6"/>
      <c r="E1167" s="26">
        <v>30.19</v>
      </c>
      <c r="F1167" s="2">
        <v>6</v>
      </c>
      <c r="G1167" s="2" t="e">
        <f>ROUND(#REF!/F1167,2)</f>
        <v>#REF!</v>
      </c>
      <c r="H1167" s="2" t="e">
        <f>IF(#REF!=G1167," ",G1167)</f>
        <v>#REF!</v>
      </c>
      <c r="I1167" s="2">
        <v>33.332999999999998</v>
      </c>
      <c r="J1167" s="31">
        <v>20.13</v>
      </c>
      <c r="K1167" s="16"/>
    </row>
    <row r="1168" spans="1:11" x14ac:dyDescent="0.25">
      <c r="A1168" s="1" t="s">
        <v>2806</v>
      </c>
      <c r="B1168" s="1" t="s">
        <v>2807</v>
      </c>
      <c r="C1168" s="1" t="s">
        <v>9029</v>
      </c>
      <c r="D1168" s="6"/>
      <c r="E1168" s="26">
        <v>152.31</v>
      </c>
      <c r="F1168" s="2"/>
      <c r="G1168" s="2" t="e">
        <f>ROUND(#REF!/F1168,2)</f>
        <v>#REF!</v>
      </c>
      <c r="H1168" s="2" t="e">
        <f>IF(#REF!=G1168," ",G1168)</f>
        <v>#REF!</v>
      </c>
      <c r="I1168" s="2"/>
      <c r="J1168" s="31" t="s">
        <v>9134</v>
      </c>
      <c r="K1168" s="16"/>
    </row>
    <row r="1169" spans="1:11" x14ac:dyDescent="0.25">
      <c r="A1169" s="1" t="s">
        <v>2808</v>
      </c>
      <c r="B1169" s="1" t="s">
        <v>2809</v>
      </c>
      <c r="C1169" s="1" t="s">
        <v>9029</v>
      </c>
      <c r="D1169" s="6"/>
      <c r="E1169" s="26">
        <v>49.14</v>
      </c>
      <c r="F1169" s="2">
        <v>6</v>
      </c>
      <c r="G1169" s="2" t="e">
        <f>ROUND(#REF!/F1169,2)</f>
        <v>#REF!</v>
      </c>
      <c r="H1169" s="2" t="e">
        <f>IF(#REF!=G1169," ",G1169)</f>
        <v>#REF!</v>
      </c>
      <c r="I1169" s="2">
        <v>33.332999999999998</v>
      </c>
      <c r="J1169" s="31">
        <v>32.76</v>
      </c>
      <c r="K1169" s="16"/>
    </row>
    <row r="1170" spans="1:11" x14ac:dyDescent="0.25">
      <c r="A1170" s="1" t="s">
        <v>2810</v>
      </c>
      <c r="B1170" s="1" t="s">
        <v>2811</v>
      </c>
      <c r="C1170" s="1" t="s">
        <v>9029</v>
      </c>
      <c r="D1170" s="6"/>
      <c r="E1170" s="26">
        <v>279.85000000000002</v>
      </c>
      <c r="F1170" s="2"/>
      <c r="G1170" s="2" t="e">
        <f>ROUND(#REF!/F1170,2)</f>
        <v>#REF!</v>
      </c>
      <c r="H1170" s="2" t="e">
        <f>IF(#REF!=G1170," ",G1170)</f>
        <v>#REF!</v>
      </c>
      <c r="I1170" s="2"/>
      <c r="J1170" s="31" t="s">
        <v>9134</v>
      </c>
      <c r="K1170" s="16"/>
    </row>
    <row r="1171" spans="1:11" x14ac:dyDescent="0.25">
      <c r="A1171" s="1" t="s">
        <v>2812</v>
      </c>
      <c r="B1171" s="1" t="s">
        <v>2813</v>
      </c>
      <c r="C1171" s="1" t="s">
        <v>9029</v>
      </c>
      <c r="D1171" s="6"/>
      <c r="E1171" s="26">
        <v>117.25</v>
      </c>
      <c r="F1171" s="2">
        <v>4</v>
      </c>
      <c r="G1171" s="2" t="e">
        <f>ROUND(#REF!/F1171,2)</f>
        <v>#REF!</v>
      </c>
      <c r="H1171" s="2" t="e">
        <f>IF(#REF!=G1171," ",G1171)</f>
        <v>#REF!</v>
      </c>
      <c r="I1171" s="2">
        <v>33.332999999999998</v>
      </c>
      <c r="J1171" s="31">
        <v>78.17</v>
      </c>
      <c r="K1171" s="16"/>
    </row>
    <row r="1172" spans="1:11" x14ac:dyDescent="0.25">
      <c r="A1172" s="1" t="s">
        <v>2814</v>
      </c>
      <c r="B1172" s="1" t="s">
        <v>2815</v>
      </c>
      <c r="C1172" s="1" t="s">
        <v>9029</v>
      </c>
      <c r="D1172" s="6"/>
      <c r="E1172" s="26">
        <v>121.14</v>
      </c>
      <c r="F1172" s="2">
        <v>4</v>
      </c>
      <c r="G1172" s="2" t="e">
        <f>ROUND(#REF!/F1172,2)</f>
        <v>#REF!</v>
      </c>
      <c r="H1172" s="2" t="e">
        <f>IF(#REF!=G1172," ",G1172)</f>
        <v>#REF!</v>
      </c>
      <c r="I1172" s="2">
        <v>33.332999999999998</v>
      </c>
      <c r="J1172" s="31">
        <v>80.760000000000005</v>
      </c>
      <c r="K1172" s="16"/>
    </row>
    <row r="1173" spans="1:11" x14ac:dyDescent="0.25">
      <c r="A1173" s="1" t="s">
        <v>2816</v>
      </c>
      <c r="B1173" s="1" t="s">
        <v>2817</v>
      </c>
      <c r="C1173" s="1" t="s">
        <v>9029</v>
      </c>
      <c r="D1173" s="6"/>
      <c r="E1173" s="26">
        <v>30.19</v>
      </c>
      <c r="F1173" s="2">
        <v>6</v>
      </c>
      <c r="G1173" s="2" t="e">
        <f>ROUND(#REF!/F1173,2)</f>
        <v>#REF!</v>
      </c>
      <c r="H1173" s="2" t="e">
        <f>IF(#REF!=G1173," ",G1173)</f>
        <v>#REF!</v>
      </c>
      <c r="I1173" s="2">
        <v>33.332999999999998</v>
      </c>
      <c r="J1173" s="31">
        <v>20.13</v>
      </c>
      <c r="K1173" s="16"/>
    </row>
    <row r="1174" spans="1:11" x14ac:dyDescent="0.25">
      <c r="A1174" s="1" t="s">
        <v>2818</v>
      </c>
      <c r="B1174" s="1" t="s">
        <v>2819</v>
      </c>
      <c r="C1174" s="1" t="s">
        <v>9029</v>
      </c>
      <c r="D1174" s="6"/>
      <c r="E1174" s="26">
        <v>130.69</v>
      </c>
      <c r="F1174" s="2"/>
      <c r="G1174" s="2" t="e">
        <f>ROUND(#REF!/F1174,2)</f>
        <v>#REF!</v>
      </c>
      <c r="H1174" s="2" t="e">
        <f>IF(#REF!=G1174," ",G1174)</f>
        <v>#REF!</v>
      </c>
      <c r="I1174" s="2"/>
      <c r="J1174" s="31" t="s">
        <v>9134</v>
      </c>
      <c r="K1174" s="16"/>
    </row>
    <row r="1175" spans="1:11" x14ac:dyDescent="0.25">
      <c r="A1175" s="1" t="s">
        <v>2820</v>
      </c>
      <c r="B1175" s="1" t="s">
        <v>2821</v>
      </c>
      <c r="C1175" s="1" t="s">
        <v>9029</v>
      </c>
      <c r="D1175" s="6"/>
      <c r="E1175" s="26">
        <v>73.94</v>
      </c>
      <c r="F1175" s="2">
        <v>6</v>
      </c>
      <c r="G1175" s="2" t="e">
        <f>ROUND(#REF!/F1175,2)</f>
        <v>#REF!</v>
      </c>
      <c r="H1175" s="2" t="e">
        <f>IF(#REF!=G1175," ",G1175)</f>
        <v>#REF!</v>
      </c>
      <c r="I1175" s="2">
        <v>33.332999999999998</v>
      </c>
      <c r="J1175" s="31">
        <v>49.29</v>
      </c>
      <c r="K1175" s="16"/>
    </row>
    <row r="1176" spans="1:11" x14ac:dyDescent="0.25">
      <c r="A1176" s="1" t="s">
        <v>2822</v>
      </c>
      <c r="B1176" s="1" t="s">
        <v>2823</v>
      </c>
      <c r="C1176" s="1" t="s">
        <v>9029</v>
      </c>
      <c r="D1176" s="6"/>
      <c r="E1176" s="26">
        <v>199.23</v>
      </c>
      <c r="F1176" s="2"/>
      <c r="G1176" s="2" t="e">
        <f>ROUND(#REF!/F1176,2)</f>
        <v>#REF!</v>
      </c>
      <c r="H1176" s="2" t="e">
        <f>IF(#REF!=G1176," ",G1176)</f>
        <v>#REF!</v>
      </c>
      <c r="I1176" s="2"/>
      <c r="J1176" s="31" t="s">
        <v>9134</v>
      </c>
      <c r="K1176" s="16"/>
    </row>
    <row r="1177" spans="1:11" x14ac:dyDescent="0.25">
      <c r="A1177" s="1" t="s">
        <v>2824</v>
      </c>
      <c r="B1177" s="1" t="s">
        <v>2825</v>
      </c>
      <c r="C1177" s="1" t="s">
        <v>9029</v>
      </c>
      <c r="D1177" s="6"/>
      <c r="E1177" s="26">
        <v>51.36</v>
      </c>
      <c r="F1177" s="2">
        <v>6</v>
      </c>
      <c r="G1177" s="2" t="e">
        <f>ROUND(#REF!/F1177,2)</f>
        <v>#REF!</v>
      </c>
      <c r="H1177" s="2" t="e">
        <f>IF(#REF!=G1177," ",G1177)</f>
        <v>#REF!</v>
      </c>
      <c r="I1177" s="2">
        <v>33.332999999999998</v>
      </c>
      <c r="J1177" s="31">
        <v>34.24</v>
      </c>
      <c r="K1177" s="16"/>
    </row>
    <row r="1178" spans="1:11" x14ac:dyDescent="0.25">
      <c r="A1178" s="1" t="s">
        <v>2826</v>
      </c>
      <c r="B1178" s="1" t="s">
        <v>2827</v>
      </c>
      <c r="C1178" s="1" t="s">
        <v>9029</v>
      </c>
      <c r="D1178" s="6"/>
      <c r="E1178" s="26">
        <v>57.49</v>
      </c>
      <c r="F1178" s="2">
        <v>6</v>
      </c>
      <c r="G1178" s="2" t="e">
        <f>ROUND(#REF!/F1178,2)</f>
        <v>#REF!</v>
      </c>
      <c r="H1178" s="2" t="e">
        <f>IF(#REF!=G1178," ",G1178)</f>
        <v>#REF!</v>
      </c>
      <c r="I1178" s="2">
        <v>33.332999999999998</v>
      </c>
      <c r="J1178" s="31">
        <v>38.33</v>
      </c>
      <c r="K1178" s="16"/>
    </row>
    <row r="1179" spans="1:11" x14ac:dyDescent="0.25">
      <c r="A1179" s="1" t="s">
        <v>2828</v>
      </c>
      <c r="B1179" s="1" t="s">
        <v>2829</v>
      </c>
      <c r="C1179" s="1" t="s">
        <v>9029</v>
      </c>
      <c r="D1179" s="6"/>
      <c r="E1179" s="26">
        <v>31.23</v>
      </c>
      <c r="F1179" s="2"/>
      <c r="G1179" s="2" t="e">
        <f>ROUND(#REF!/F1179,2)</f>
        <v>#REF!</v>
      </c>
      <c r="H1179" s="2" t="e">
        <f>IF(#REF!=G1179," ",G1179)</f>
        <v>#REF!</v>
      </c>
      <c r="I1179" s="2"/>
      <c r="J1179" s="31" t="s">
        <v>9134</v>
      </c>
      <c r="K1179" s="16"/>
    </row>
    <row r="1180" spans="1:11" x14ac:dyDescent="0.25">
      <c r="A1180" s="1" t="s">
        <v>2830</v>
      </c>
      <c r="B1180" s="1" t="s">
        <v>2831</v>
      </c>
      <c r="C1180" s="1" t="s">
        <v>9029</v>
      </c>
      <c r="D1180" s="6"/>
      <c r="E1180" s="26">
        <v>59.06</v>
      </c>
      <c r="F1180" s="2"/>
      <c r="G1180" s="2" t="e">
        <f>ROUND(#REF!/F1180,2)</f>
        <v>#REF!</v>
      </c>
      <c r="H1180" s="2" t="e">
        <f>IF(#REF!=G1180," ",G1180)</f>
        <v>#REF!</v>
      </c>
      <c r="I1180" s="2"/>
      <c r="J1180" s="31" t="s">
        <v>9134</v>
      </c>
      <c r="K1180" s="16"/>
    </row>
    <row r="1181" spans="1:11" x14ac:dyDescent="0.25">
      <c r="A1181" s="1" t="s">
        <v>2832</v>
      </c>
      <c r="B1181" s="1" t="s">
        <v>2833</v>
      </c>
      <c r="C1181" s="1" t="s">
        <v>9029</v>
      </c>
      <c r="D1181" s="6"/>
      <c r="E1181" s="26">
        <v>46.01</v>
      </c>
      <c r="F1181" s="2"/>
      <c r="G1181" s="2" t="e">
        <f>ROUND(#REF!/F1181,2)</f>
        <v>#REF!</v>
      </c>
      <c r="H1181" s="2" t="e">
        <f>IF(#REF!=G1181," ",G1181)</f>
        <v>#REF!</v>
      </c>
      <c r="I1181" s="2"/>
      <c r="J1181" s="31" t="s">
        <v>9134</v>
      </c>
      <c r="K1181" s="16"/>
    </row>
    <row r="1182" spans="1:11" x14ac:dyDescent="0.25">
      <c r="A1182" s="1" t="s">
        <v>2834</v>
      </c>
      <c r="B1182" s="1" t="s">
        <v>2835</v>
      </c>
      <c r="C1182" s="1" t="s">
        <v>9029</v>
      </c>
      <c r="D1182" s="6"/>
      <c r="E1182" s="26">
        <v>46.67</v>
      </c>
      <c r="F1182" s="2">
        <v>6</v>
      </c>
      <c r="G1182" s="2" t="e">
        <f>ROUND(#REF!/F1182,2)</f>
        <v>#REF!</v>
      </c>
      <c r="H1182" s="2" t="e">
        <f>IF(#REF!=G1182," ",G1182)</f>
        <v>#REF!</v>
      </c>
      <c r="I1182" s="2">
        <v>33.332999999999998</v>
      </c>
      <c r="J1182" s="31">
        <v>31.11</v>
      </c>
      <c r="K1182" s="16"/>
    </row>
    <row r="1183" spans="1:11" x14ac:dyDescent="0.25">
      <c r="A1183" s="1" t="s">
        <v>2836</v>
      </c>
      <c r="B1183" s="1" t="s">
        <v>2837</v>
      </c>
      <c r="C1183" s="1" t="s">
        <v>9029</v>
      </c>
      <c r="D1183" s="6"/>
      <c r="E1183" s="26">
        <v>123.45</v>
      </c>
      <c r="F1183" s="2">
        <v>4</v>
      </c>
      <c r="G1183" s="2" t="e">
        <f>ROUND(#REF!/F1183,2)</f>
        <v>#REF!</v>
      </c>
      <c r="H1183" s="2" t="e">
        <f>IF(#REF!=G1183," ",G1183)</f>
        <v>#REF!</v>
      </c>
      <c r="I1183" s="2">
        <v>33.332999999999998</v>
      </c>
      <c r="J1183" s="31">
        <v>82.3</v>
      </c>
      <c r="K1183" s="16"/>
    </row>
    <row r="1184" spans="1:11" x14ac:dyDescent="0.25">
      <c r="A1184" s="1" t="s">
        <v>2838</v>
      </c>
      <c r="B1184" s="1" t="s">
        <v>2839</v>
      </c>
      <c r="C1184" s="1" t="s">
        <v>9029</v>
      </c>
      <c r="D1184" s="6"/>
      <c r="E1184" s="26">
        <v>46.67</v>
      </c>
      <c r="F1184" s="2"/>
      <c r="G1184" s="2" t="e">
        <f>ROUND(#REF!/F1184,2)</f>
        <v>#REF!</v>
      </c>
      <c r="H1184" s="2" t="e">
        <f>IF(#REF!=G1184," ",G1184)</f>
        <v>#REF!</v>
      </c>
      <c r="I1184" s="2"/>
      <c r="J1184" s="31" t="s">
        <v>9134</v>
      </c>
      <c r="K1184" s="16"/>
    </row>
    <row r="1185" spans="1:11" x14ac:dyDescent="0.25">
      <c r="A1185" s="1" t="s">
        <v>2840</v>
      </c>
      <c r="B1185" s="1" t="s">
        <v>2841</v>
      </c>
      <c r="C1185" s="1" t="s">
        <v>9029</v>
      </c>
      <c r="D1185" s="6"/>
      <c r="E1185" s="26">
        <v>88.89</v>
      </c>
      <c r="F1185" s="2"/>
      <c r="G1185" s="2" t="e">
        <f>ROUND(#REF!/F1185,2)</f>
        <v>#REF!</v>
      </c>
      <c r="H1185" s="2" t="e">
        <f>IF(#REF!=G1185," ",G1185)</f>
        <v>#REF!</v>
      </c>
      <c r="I1185" s="2"/>
      <c r="J1185" s="31" t="s">
        <v>9134</v>
      </c>
      <c r="K1185" s="16"/>
    </row>
    <row r="1186" spans="1:11" x14ac:dyDescent="0.25">
      <c r="A1186" s="1" t="s">
        <v>2842</v>
      </c>
      <c r="B1186" s="1" t="s">
        <v>2843</v>
      </c>
      <c r="C1186" s="1" t="s">
        <v>9029</v>
      </c>
      <c r="D1186" s="6"/>
      <c r="E1186" s="26">
        <v>31.14</v>
      </c>
      <c r="F1186" s="2"/>
      <c r="G1186" s="2" t="e">
        <f>ROUND(#REF!/F1186,2)</f>
        <v>#REF!</v>
      </c>
      <c r="H1186" s="2" t="e">
        <f>IF(#REF!=G1186," ",G1186)</f>
        <v>#REF!</v>
      </c>
      <c r="I1186" s="2"/>
      <c r="J1186" s="31" t="s">
        <v>9134</v>
      </c>
      <c r="K1186" s="16"/>
    </row>
    <row r="1187" spans="1:11" x14ac:dyDescent="0.25">
      <c r="A1187" s="1" t="s">
        <v>2844</v>
      </c>
      <c r="B1187" s="1" t="s">
        <v>2845</v>
      </c>
      <c r="C1187" s="1" t="s">
        <v>9029</v>
      </c>
      <c r="D1187" s="6"/>
      <c r="E1187" s="26">
        <v>75.62</v>
      </c>
      <c r="F1187" s="2">
        <v>6</v>
      </c>
      <c r="G1187" s="2" t="e">
        <f>ROUND(#REF!/F1187,2)</f>
        <v>#REF!</v>
      </c>
      <c r="H1187" s="2" t="e">
        <f>IF(#REF!=G1187," ",G1187)</f>
        <v>#REF!</v>
      </c>
      <c r="I1187" s="2">
        <v>33.332999999999998</v>
      </c>
      <c r="J1187" s="31">
        <v>50.41</v>
      </c>
      <c r="K1187" s="16"/>
    </row>
    <row r="1188" spans="1:11" x14ac:dyDescent="0.25">
      <c r="A1188" s="1" t="s">
        <v>2846</v>
      </c>
      <c r="B1188" s="1" t="s">
        <v>2847</v>
      </c>
      <c r="C1188" s="1" t="s">
        <v>9029</v>
      </c>
      <c r="D1188" s="6"/>
      <c r="E1188" s="26">
        <v>210.73</v>
      </c>
      <c r="F1188" s="2">
        <v>4</v>
      </c>
      <c r="G1188" s="2" t="e">
        <f>ROUND(#REF!/F1188,2)</f>
        <v>#REF!</v>
      </c>
      <c r="H1188" s="2" t="e">
        <f>IF(#REF!=G1188," ",G1188)</f>
        <v>#REF!</v>
      </c>
      <c r="I1188" s="2">
        <v>33.332999999999998</v>
      </c>
      <c r="J1188" s="31">
        <v>140.49</v>
      </c>
      <c r="K1188" s="16"/>
    </row>
    <row r="1189" spans="1:11" x14ac:dyDescent="0.25">
      <c r="A1189" s="1" t="s">
        <v>2848</v>
      </c>
      <c r="B1189" s="1" t="s">
        <v>2849</v>
      </c>
      <c r="C1189" s="1" t="s">
        <v>9029</v>
      </c>
      <c r="D1189" s="6"/>
      <c r="E1189" s="26">
        <v>23.97</v>
      </c>
      <c r="F1189" s="2"/>
      <c r="G1189" s="2" t="e">
        <f>ROUND(#REF!/F1189,2)</f>
        <v>#REF!</v>
      </c>
      <c r="H1189" s="2" t="e">
        <f>IF(#REF!=G1189," ",G1189)</f>
        <v>#REF!</v>
      </c>
      <c r="I1189" s="2"/>
      <c r="J1189" s="31" t="s">
        <v>9134</v>
      </c>
      <c r="K1189" s="16"/>
    </row>
    <row r="1190" spans="1:11" x14ac:dyDescent="0.25">
      <c r="A1190" s="1" t="s">
        <v>2850</v>
      </c>
      <c r="B1190" s="1" t="s">
        <v>2851</v>
      </c>
      <c r="C1190" s="1" t="s">
        <v>9029</v>
      </c>
      <c r="D1190" s="6"/>
      <c r="E1190" s="26">
        <v>75.62</v>
      </c>
      <c r="F1190" s="2">
        <v>6</v>
      </c>
      <c r="G1190" s="2" t="e">
        <f>ROUND(#REF!/F1190,2)</f>
        <v>#REF!</v>
      </c>
      <c r="H1190" s="2" t="e">
        <f>IF(#REF!=G1190," ",G1190)</f>
        <v>#REF!</v>
      </c>
      <c r="I1190" s="2">
        <v>33.332999999999998</v>
      </c>
      <c r="J1190" s="31">
        <v>50.41</v>
      </c>
      <c r="K1190" s="16"/>
    </row>
    <row r="1191" spans="1:11" x14ac:dyDescent="0.25">
      <c r="A1191" s="1" t="s">
        <v>2852</v>
      </c>
      <c r="B1191" s="1" t="s">
        <v>2853</v>
      </c>
      <c r="C1191" s="1" t="s">
        <v>9029</v>
      </c>
      <c r="D1191" s="6"/>
      <c r="E1191" s="26">
        <v>750.1</v>
      </c>
      <c r="F1191" s="2"/>
      <c r="G1191" s="2" t="e">
        <f>ROUND(#REF!/F1191,2)</f>
        <v>#REF!</v>
      </c>
      <c r="H1191" s="2" t="e">
        <f>IF(#REF!=G1191," ",G1191)</f>
        <v>#REF!</v>
      </c>
      <c r="I1191" s="2"/>
      <c r="J1191" s="31" t="s">
        <v>9134</v>
      </c>
      <c r="K1191" s="16"/>
    </row>
    <row r="1192" spans="1:11" x14ac:dyDescent="0.25">
      <c r="A1192" s="1" t="s">
        <v>2854</v>
      </c>
      <c r="B1192" s="1" t="s">
        <v>2855</v>
      </c>
      <c r="C1192" s="1" t="s">
        <v>9029</v>
      </c>
      <c r="D1192" s="6"/>
      <c r="E1192" s="26">
        <v>242.07</v>
      </c>
      <c r="F1192" s="2">
        <v>4</v>
      </c>
      <c r="G1192" s="2" t="e">
        <f>ROUND(#REF!/F1192,2)</f>
        <v>#REF!</v>
      </c>
      <c r="H1192" s="2" t="e">
        <f>IF(#REF!=G1192," ",G1192)</f>
        <v>#REF!</v>
      </c>
      <c r="I1192" s="2">
        <v>33.332999999999998</v>
      </c>
      <c r="J1192" s="31">
        <v>161.38</v>
      </c>
      <c r="K1192" s="16"/>
    </row>
    <row r="1193" spans="1:11" x14ac:dyDescent="0.25">
      <c r="A1193" s="1" t="s">
        <v>2856</v>
      </c>
      <c r="B1193" s="1" t="s">
        <v>2857</v>
      </c>
      <c r="C1193" s="1" t="s">
        <v>9029</v>
      </c>
      <c r="D1193" s="6"/>
      <c r="E1193" s="26">
        <v>38.33</v>
      </c>
      <c r="F1193" s="2">
        <v>6</v>
      </c>
      <c r="G1193" s="2" t="e">
        <f>ROUND(#REF!/F1193,2)</f>
        <v>#REF!</v>
      </c>
      <c r="H1193" s="2" t="e">
        <f>IF(#REF!=G1193," ",G1193)</f>
        <v>#REF!</v>
      </c>
      <c r="I1193" s="2">
        <v>33.332999999999998</v>
      </c>
      <c r="J1193" s="31">
        <v>25.55</v>
      </c>
      <c r="K1193" s="16"/>
    </row>
    <row r="1194" spans="1:11" x14ac:dyDescent="0.25">
      <c r="A1194" s="1" t="s">
        <v>2858</v>
      </c>
      <c r="B1194" s="1" t="s">
        <v>2859</v>
      </c>
      <c r="C1194" s="1" t="s">
        <v>9029</v>
      </c>
      <c r="D1194" s="6"/>
      <c r="E1194" s="26">
        <v>113.58</v>
      </c>
      <c r="F1194" s="2">
        <v>6</v>
      </c>
      <c r="G1194" s="2" t="e">
        <f>ROUND(#REF!/F1194,2)</f>
        <v>#REF!</v>
      </c>
      <c r="H1194" s="2" t="e">
        <f>IF(#REF!=G1194," ",G1194)</f>
        <v>#REF!</v>
      </c>
      <c r="I1194" s="2">
        <v>33.332999999999998</v>
      </c>
      <c r="J1194" s="31">
        <v>75.72</v>
      </c>
      <c r="K1194" s="16"/>
    </row>
    <row r="1195" spans="1:11" x14ac:dyDescent="0.25">
      <c r="A1195" s="1" t="s">
        <v>2860</v>
      </c>
      <c r="B1195" s="1" t="s">
        <v>2861</v>
      </c>
      <c r="C1195" s="1" t="s">
        <v>9029</v>
      </c>
      <c r="D1195" s="6"/>
      <c r="E1195" s="26">
        <v>286.45</v>
      </c>
      <c r="F1195" s="2">
        <v>4</v>
      </c>
      <c r="G1195" s="2" t="e">
        <f>ROUND(#REF!/F1195,2)</f>
        <v>#REF!</v>
      </c>
      <c r="H1195" s="2" t="e">
        <f>IF(#REF!=G1195," ",G1195)</f>
        <v>#REF!</v>
      </c>
      <c r="I1195" s="2">
        <v>33.332999999999998</v>
      </c>
      <c r="J1195" s="31">
        <v>190.97</v>
      </c>
      <c r="K1195" s="16"/>
    </row>
    <row r="1196" spans="1:11" x14ac:dyDescent="0.25">
      <c r="A1196" s="1" t="s">
        <v>2862</v>
      </c>
      <c r="B1196" s="1" t="s">
        <v>2863</v>
      </c>
      <c r="C1196" s="1" t="s">
        <v>9029</v>
      </c>
      <c r="D1196" s="6"/>
      <c r="E1196" s="26">
        <v>38.33</v>
      </c>
      <c r="F1196" s="2">
        <v>6</v>
      </c>
      <c r="G1196" s="2" t="e">
        <f>ROUND(#REF!/F1196,2)</f>
        <v>#REF!</v>
      </c>
      <c r="H1196" s="2" t="e">
        <f>IF(#REF!=G1196," ",G1196)</f>
        <v>#REF!</v>
      </c>
      <c r="I1196" s="2">
        <v>33.332999999999998</v>
      </c>
      <c r="J1196" s="31">
        <v>25.55</v>
      </c>
      <c r="K1196" s="16"/>
    </row>
    <row r="1197" spans="1:11" x14ac:dyDescent="0.25">
      <c r="A1197" s="1" t="s">
        <v>2864</v>
      </c>
      <c r="B1197" s="1" t="s">
        <v>2865</v>
      </c>
      <c r="C1197" s="1" t="s">
        <v>9029</v>
      </c>
      <c r="D1197" s="6"/>
      <c r="E1197" s="26">
        <v>114.95</v>
      </c>
      <c r="F1197" s="2">
        <v>4</v>
      </c>
      <c r="G1197" s="2" t="e">
        <f>ROUND(#REF!/F1197,2)</f>
        <v>#REF!</v>
      </c>
      <c r="H1197" s="2" t="e">
        <f>IF(#REF!=G1197," ",G1197)</f>
        <v>#REF!</v>
      </c>
      <c r="I1197" s="2">
        <v>33.332999999999998</v>
      </c>
      <c r="J1197" s="31">
        <v>76.63</v>
      </c>
      <c r="K1197" s="16"/>
    </row>
    <row r="1198" spans="1:11" x14ac:dyDescent="0.25">
      <c r="A1198" s="1" t="s">
        <v>2866</v>
      </c>
      <c r="B1198" s="1" t="s">
        <v>2867</v>
      </c>
      <c r="C1198" s="1" t="s">
        <v>9029</v>
      </c>
      <c r="D1198" s="6"/>
      <c r="E1198" s="26">
        <v>38.880000000000003</v>
      </c>
      <c r="F1198" s="2"/>
      <c r="G1198" s="2" t="e">
        <f>ROUND(#REF!/F1198,2)</f>
        <v>#REF!</v>
      </c>
      <c r="H1198" s="2" t="e">
        <f>IF(#REF!=G1198," ",G1198)</f>
        <v>#REF!</v>
      </c>
      <c r="I1198" s="2"/>
      <c r="J1198" s="31" t="s">
        <v>9134</v>
      </c>
      <c r="K1198" s="16"/>
    </row>
    <row r="1199" spans="1:11" x14ac:dyDescent="0.25">
      <c r="A1199" s="1" t="s">
        <v>2868</v>
      </c>
      <c r="B1199" s="1" t="s">
        <v>2869</v>
      </c>
      <c r="C1199" s="1" t="s">
        <v>9029</v>
      </c>
      <c r="D1199" s="6"/>
      <c r="E1199" s="26">
        <v>326.69</v>
      </c>
      <c r="F1199" s="2">
        <v>4</v>
      </c>
      <c r="G1199" s="2" t="e">
        <f>ROUND(#REF!/F1199,2)</f>
        <v>#REF!</v>
      </c>
      <c r="H1199" s="2" t="e">
        <f>IF(#REF!=G1199," ",G1199)</f>
        <v>#REF!</v>
      </c>
      <c r="I1199" s="2">
        <v>33.332999999999998</v>
      </c>
      <c r="J1199" s="31">
        <v>217.79</v>
      </c>
      <c r="K1199" s="16"/>
    </row>
    <row r="1200" spans="1:11" x14ac:dyDescent="0.25">
      <c r="A1200" s="1" t="s">
        <v>2870</v>
      </c>
      <c r="B1200" s="1" t="s">
        <v>2871</v>
      </c>
      <c r="C1200" s="1" t="s">
        <v>9029</v>
      </c>
      <c r="D1200" s="6"/>
      <c r="E1200" s="26">
        <v>69.989999999999995</v>
      </c>
      <c r="F1200" s="2"/>
      <c r="G1200" s="2" t="e">
        <f>ROUND(#REF!/F1200,2)</f>
        <v>#REF!</v>
      </c>
      <c r="H1200" s="2" t="e">
        <f>IF(#REF!=G1200," ",G1200)</f>
        <v>#REF!</v>
      </c>
      <c r="I1200" s="2"/>
      <c r="J1200" s="31" t="s">
        <v>9134</v>
      </c>
      <c r="K1200" s="16"/>
    </row>
    <row r="1201" spans="1:11" x14ac:dyDescent="0.25">
      <c r="A1201" s="1" t="s">
        <v>2872</v>
      </c>
      <c r="B1201" s="1" t="s">
        <v>2873</v>
      </c>
      <c r="C1201" s="1" t="s">
        <v>9029</v>
      </c>
      <c r="D1201" s="6"/>
      <c r="E1201" s="26">
        <v>192.91</v>
      </c>
      <c r="F1201" s="2">
        <v>6</v>
      </c>
      <c r="G1201" s="2" t="e">
        <f>ROUND(#REF!/F1201,2)</f>
        <v>#REF!</v>
      </c>
      <c r="H1201" s="2" t="e">
        <f>IF(#REF!=G1201," ",G1201)</f>
        <v>#REF!</v>
      </c>
      <c r="I1201" s="2">
        <v>33.332999999999998</v>
      </c>
      <c r="J1201" s="31">
        <v>128.61000000000001</v>
      </c>
      <c r="K1201" s="16"/>
    </row>
    <row r="1202" spans="1:11" x14ac:dyDescent="0.25">
      <c r="A1202" s="1" t="s">
        <v>2874</v>
      </c>
      <c r="B1202" s="1" t="s">
        <v>2875</v>
      </c>
      <c r="C1202" s="1" t="s">
        <v>9029</v>
      </c>
      <c r="D1202" s="6"/>
      <c r="E1202" s="26">
        <v>1903.57</v>
      </c>
      <c r="F1202" s="2"/>
      <c r="G1202" s="2" t="e">
        <f>ROUND(#REF!/F1202,2)</f>
        <v>#REF!</v>
      </c>
      <c r="H1202" s="2" t="e">
        <f>IF(#REF!=G1202," ",G1202)</f>
        <v>#REF!</v>
      </c>
      <c r="I1202" s="2"/>
      <c r="J1202" s="31" t="s">
        <v>9134</v>
      </c>
      <c r="K1202" s="16"/>
    </row>
    <row r="1203" spans="1:11" x14ac:dyDescent="0.25">
      <c r="A1203" s="1" t="s">
        <v>2876</v>
      </c>
      <c r="B1203" s="1" t="s">
        <v>2877</v>
      </c>
      <c r="C1203" s="1" t="s">
        <v>9029</v>
      </c>
      <c r="D1203" s="6"/>
      <c r="E1203" s="26">
        <v>635.34</v>
      </c>
      <c r="F1203" s="2">
        <v>4</v>
      </c>
      <c r="G1203" s="2" t="e">
        <f>ROUND(#REF!/F1203,2)</f>
        <v>#REF!</v>
      </c>
      <c r="H1203" s="2" t="e">
        <f>IF(#REF!=G1203," ",G1203)</f>
        <v>#REF!</v>
      </c>
      <c r="I1203" s="2">
        <v>33.332999999999998</v>
      </c>
      <c r="J1203" s="31">
        <v>423.56</v>
      </c>
      <c r="K1203" s="16"/>
    </row>
    <row r="1204" spans="1:11" x14ac:dyDescent="0.25">
      <c r="A1204" s="1" t="s">
        <v>2878</v>
      </c>
      <c r="B1204" s="1" t="s">
        <v>2879</v>
      </c>
      <c r="C1204" s="1" t="s">
        <v>9029</v>
      </c>
      <c r="D1204" s="6"/>
      <c r="E1204" s="26">
        <v>109.63</v>
      </c>
      <c r="F1204" s="2">
        <v>6</v>
      </c>
      <c r="G1204" s="2" t="e">
        <f>ROUND(#REF!/F1204,2)</f>
        <v>#REF!</v>
      </c>
      <c r="H1204" s="2" t="e">
        <f>IF(#REF!=G1204," ",G1204)</f>
        <v>#REF!</v>
      </c>
      <c r="I1204" s="2">
        <v>33.332999999999998</v>
      </c>
      <c r="J1204" s="31">
        <v>73.09</v>
      </c>
      <c r="K1204" s="16"/>
    </row>
    <row r="1205" spans="1:11" x14ac:dyDescent="0.25">
      <c r="A1205" s="1" t="s">
        <v>2880</v>
      </c>
      <c r="B1205" s="1" t="s">
        <v>2881</v>
      </c>
      <c r="C1205" s="1" t="s">
        <v>9029</v>
      </c>
      <c r="D1205" s="6"/>
      <c r="E1205" s="26">
        <v>233.33</v>
      </c>
      <c r="F1205" s="2"/>
      <c r="G1205" s="2" t="e">
        <f>ROUND(#REF!/F1205,2)</f>
        <v>#REF!</v>
      </c>
      <c r="H1205" s="2" t="e">
        <f>IF(#REF!=G1205," ",G1205)</f>
        <v>#REF!</v>
      </c>
      <c r="I1205" s="2"/>
      <c r="J1205" s="31" t="s">
        <v>9134</v>
      </c>
      <c r="K1205" s="16"/>
    </row>
    <row r="1206" spans="1:11" x14ac:dyDescent="0.25">
      <c r="A1206" s="1" t="s">
        <v>2882</v>
      </c>
      <c r="B1206" s="1" t="s">
        <v>2883</v>
      </c>
      <c r="C1206" s="1" t="s">
        <v>9029</v>
      </c>
      <c r="D1206" s="6"/>
      <c r="E1206" s="26">
        <v>816.76</v>
      </c>
      <c r="F1206" s="2"/>
      <c r="G1206" s="2" t="e">
        <f>ROUND(#REF!/F1206,2)</f>
        <v>#REF!</v>
      </c>
      <c r="H1206" s="2" t="e">
        <f>IF(#REF!=G1206," ",G1206)</f>
        <v>#REF!</v>
      </c>
      <c r="I1206" s="2"/>
      <c r="J1206" s="31" t="s">
        <v>9134</v>
      </c>
      <c r="K1206" s="16"/>
    </row>
    <row r="1207" spans="1:11" x14ac:dyDescent="0.25">
      <c r="A1207" s="1" t="s">
        <v>2884</v>
      </c>
      <c r="B1207" s="1" t="s">
        <v>2885</v>
      </c>
      <c r="C1207" s="1" t="s">
        <v>9029</v>
      </c>
      <c r="D1207" s="6"/>
      <c r="E1207" s="26">
        <v>124.44</v>
      </c>
      <c r="F1207" s="2"/>
      <c r="G1207" s="2" t="e">
        <f>ROUND(#REF!/F1207,2)</f>
        <v>#REF!</v>
      </c>
      <c r="H1207" s="2" t="e">
        <f>IF(#REF!=G1207," ",G1207)</f>
        <v>#REF!</v>
      </c>
      <c r="I1207" s="2"/>
      <c r="J1207" s="31" t="s">
        <v>9134</v>
      </c>
      <c r="K1207" s="16"/>
    </row>
    <row r="1208" spans="1:11" x14ac:dyDescent="0.25">
      <c r="A1208" s="1" t="s">
        <v>2886</v>
      </c>
      <c r="B1208" s="1" t="s">
        <v>2887</v>
      </c>
      <c r="C1208" s="1" t="s">
        <v>9029</v>
      </c>
      <c r="D1208" s="6"/>
      <c r="E1208" s="26">
        <v>68.12</v>
      </c>
      <c r="F1208" s="2"/>
      <c r="G1208" s="2" t="e">
        <f>ROUND(#REF!/F1208,2)</f>
        <v>#REF!</v>
      </c>
      <c r="H1208" s="2" t="e">
        <f>IF(#REF!=G1208," ",G1208)</f>
        <v>#REF!</v>
      </c>
      <c r="I1208" s="2"/>
      <c r="J1208" s="31" t="s">
        <v>9134</v>
      </c>
      <c r="K1208" s="16" t="s">
        <v>9116</v>
      </c>
    </row>
    <row r="1209" spans="1:11" x14ac:dyDescent="0.25">
      <c r="A1209" s="1" t="s">
        <v>2888</v>
      </c>
      <c r="B1209" s="1" t="s">
        <v>2889</v>
      </c>
      <c r="C1209" s="1" t="s">
        <v>9029</v>
      </c>
      <c r="D1209" s="6"/>
      <c r="E1209" s="26">
        <v>45.4</v>
      </c>
      <c r="F1209" s="2"/>
      <c r="G1209" s="2" t="e">
        <f>ROUND(#REF!/F1209,2)</f>
        <v>#REF!</v>
      </c>
      <c r="H1209" s="2" t="e">
        <f>IF(#REF!=G1209," ",G1209)</f>
        <v>#REF!</v>
      </c>
      <c r="I1209" s="2"/>
      <c r="J1209" s="31" t="s">
        <v>9134</v>
      </c>
      <c r="K1209" s="16" t="s">
        <v>9116</v>
      </c>
    </row>
    <row r="1210" spans="1:11" x14ac:dyDescent="0.25">
      <c r="A1210" s="1" t="s">
        <v>2890</v>
      </c>
      <c r="B1210" s="1" t="s">
        <v>2891</v>
      </c>
      <c r="C1210" s="1" t="s">
        <v>9029</v>
      </c>
      <c r="D1210" s="6"/>
      <c r="E1210" s="26">
        <v>68.12</v>
      </c>
      <c r="F1210" s="2"/>
      <c r="G1210" s="2" t="e">
        <f>ROUND(#REF!/F1210,2)</f>
        <v>#REF!</v>
      </c>
      <c r="H1210" s="2" t="e">
        <f>IF(#REF!=G1210," ",G1210)</f>
        <v>#REF!</v>
      </c>
      <c r="I1210" s="2"/>
      <c r="J1210" s="31" t="s">
        <v>9134</v>
      </c>
      <c r="K1210" s="16" t="s">
        <v>9116</v>
      </c>
    </row>
    <row r="1211" spans="1:11" ht="13.5" customHeight="1" x14ac:dyDescent="0.25">
      <c r="A1211" s="1" t="s">
        <v>2892</v>
      </c>
      <c r="B1211" s="1" t="s">
        <v>2893</v>
      </c>
      <c r="C1211" s="1" t="s">
        <v>9029</v>
      </c>
      <c r="D1211" s="6"/>
      <c r="E1211" s="26">
        <v>45.4</v>
      </c>
      <c r="F1211" s="2"/>
      <c r="G1211" s="2" t="e">
        <f>ROUND(#REF!/F1211,2)</f>
        <v>#REF!</v>
      </c>
      <c r="H1211" s="2" t="e">
        <f>IF(#REF!=G1211," ",G1211)</f>
        <v>#REF!</v>
      </c>
      <c r="I1211" s="2"/>
      <c r="J1211" s="31" t="s">
        <v>9134</v>
      </c>
      <c r="K1211" s="16" t="s">
        <v>9116</v>
      </c>
    </row>
    <row r="1212" spans="1:11" x14ac:dyDescent="0.25">
      <c r="A1212" s="1" t="s">
        <v>2894</v>
      </c>
      <c r="B1212" s="1" t="s">
        <v>2895</v>
      </c>
      <c r="C1212" s="1" t="s">
        <v>9029</v>
      </c>
      <c r="D1212" s="6"/>
      <c r="E1212" s="26">
        <v>68.12</v>
      </c>
      <c r="F1212" s="2"/>
      <c r="G1212" s="2" t="e">
        <f>ROUND(#REF!/F1212,2)</f>
        <v>#REF!</v>
      </c>
      <c r="H1212" s="2" t="e">
        <f>IF(#REF!=G1212," ",G1212)</f>
        <v>#REF!</v>
      </c>
      <c r="I1212" s="2"/>
      <c r="J1212" s="31" t="s">
        <v>9134</v>
      </c>
      <c r="K1212" s="16" t="s">
        <v>9116</v>
      </c>
    </row>
    <row r="1213" spans="1:11" x14ac:dyDescent="0.25">
      <c r="A1213" s="1" t="s">
        <v>2896</v>
      </c>
      <c r="B1213" s="1" t="s">
        <v>2897</v>
      </c>
      <c r="C1213" s="1" t="s">
        <v>9029</v>
      </c>
      <c r="D1213" s="6"/>
      <c r="E1213" s="26">
        <v>45.4</v>
      </c>
      <c r="F1213" s="2"/>
      <c r="G1213" s="2" t="e">
        <f>ROUND(#REF!/F1213,2)</f>
        <v>#REF!</v>
      </c>
      <c r="H1213" s="2" t="e">
        <f>IF(#REF!=G1213," ",G1213)</f>
        <v>#REF!</v>
      </c>
      <c r="I1213" s="2"/>
      <c r="J1213" s="31" t="s">
        <v>9134</v>
      </c>
      <c r="K1213" s="16" t="s">
        <v>9116</v>
      </c>
    </row>
    <row r="1214" spans="1:11" x14ac:dyDescent="0.25">
      <c r="A1214" s="1" t="s">
        <v>2898</v>
      </c>
      <c r="B1214" s="1" t="s">
        <v>2899</v>
      </c>
      <c r="C1214" s="1" t="s">
        <v>9029</v>
      </c>
      <c r="D1214" s="6"/>
      <c r="E1214" s="26">
        <v>68.12</v>
      </c>
      <c r="F1214" s="2"/>
      <c r="G1214" s="2" t="e">
        <f>ROUND(#REF!/F1214,2)</f>
        <v>#REF!</v>
      </c>
      <c r="H1214" s="2" t="e">
        <f>IF(#REF!=G1214," ",G1214)</f>
        <v>#REF!</v>
      </c>
      <c r="I1214" s="2"/>
      <c r="J1214" s="31" t="s">
        <v>9134</v>
      </c>
      <c r="K1214" s="16" t="s">
        <v>9116</v>
      </c>
    </row>
    <row r="1215" spans="1:11" x14ac:dyDescent="0.25">
      <c r="A1215" s="1" t="s">
        <v>2900</v>
      </c>
      <c r="B1215" s="1" t="s">
        <v>2901</v>
      </c>
      <c r="C1215" s="1" t="s">
        <v>9029</v>
      </c>
      <c r="D1215" s="6"/>
      <c r="E1215" s="26">
        <v>45.4</v>
      </c>
      <c r="F1215" s="2"/>
      <c r="G1215" s="2" t="e">
        <f>ROUND(#REF!/F1215,2)</f>
        <v>#REF!</v>
      </c>
      <c r="H1215" s="2" t="e">
        <f>IF(#REF!=G1215," ",G1215)</f>
        <v>#REF!</v>
      </c>
      <c r="I1215" s="2"/>
      <c r="J1215" s="31" t="s">
        <v>9134</v>
      </c>
      <c r="K1215" s="16" t="s">
        <v>9116</v>
      </c>
    </row>
    <row r="1216" spans="1:11" x14ac:dyDescent="0.25">
      <c r="A1216" s="1" t="s">
        <v>2902</v>
      </c>
      <c r="B1216" s="1" t="s">
        <v>2903</v>
      </c>
      <c r="C1216" s="1" t="s">
        <v>9029</v>
      </c>
      <c r="D1216" s="6"/>
      <c r="E1216" s="26">
        <v>68.12</v>
      </c>
      <c r="F1216" s="2"/>
      <c r="G1216" s="2" t="e">
        <f>ROUND(#REF!/F1216,2)</f>
        <v>#REF!</v>
      </c>
      <c r="H1216" s="2" t="e">
        <f>IF(#REF!=G1216," ",G1216)</f>
        <v>#REF!</v>
      </c>
      <c r="I1216" s="2"/>
      <c r="J1216" s="31" t="s">
        <v>9134</v>
      </c>
      <c r="K1216" s="16" t="s">
        <v>9116</v>
      </c>
    </row>
    <row r="1217" spans="1:11" x14ac:dyDescent="0.25">
      <c r="A1217" s="1" t="s">
        <v>2904</v>
      </c>
      <c r="B1217" s="1" t="s">
        <v>2905</v>
      </c>
      <c r="C1217" s="1" t="s">
        <v>9029</v>
      </c>
      <c r="D1217" s="6"/>
      <c r="E1217" s="26">
        <v>36.29</v>
      </c>
      <c r="F1217" s="2"/>
      <c r="G1217" s="2" t="e">
        <f>ROUND(#REF!/F1217,2)</f>
        <v>#REF!</v>
      </c>
      <c r="H1217" s="2" t="e">
        <f>IF(#REF!=G1217," ",G1217)</f>
        <v>#REF!</v>
      </c>
      <c r="I1217" s="2"/>
      <c r="J1217" s="31" t="s">
        <v>9134</v>
      </c>
      <c r="K1217" s="16" t="s">
        <v>9116</v>
      </c>
    </row>
    <row r="1218" spans="1:11" x14ac:dyDescent="0.25">
      <c r="A1218" s="1" t="s">
        <v>2906</v>
      </c>
      <c r="B1218" s="1" t="s">
        <v>2907</v>
      </c>
      <c r="C1218" s="1" t="s">
        <v>9029</v>
      </c>
      <c r="D1218" s="6"/>
      <c r="E1218" s="26">
        <v>45.4</v>
      </c>
      <c r="F1218" s="2"/>
      <c r="G1218" s="2" t="e">
        <f>ROUND(#REF!/F1218,2)</f>
        <v>#REF!</v>
      </c>
      <c r="H1218" s="2" t="e">
        <f>IF(#REF!=G1218," ",G1218)</f>
        <v>#REF!</v>
      </c>
      <c r="I1218" s="2"/>
      <c r="J1218" s="31" t="s">
        <v>9134</v>
      </c>
      <c r="K1218" s="16" t="s">
        <v>9116</v>
      </c>
    </row>
    <row r="1219" spans="1:11" x14ac:dyDescent="0.25">
      <c r="A1219" s="1" t="s">
        <v>2908</v>
      </c>
      <c r="B1219" s="1" t="s">
        <v>2909</v>
      </c>
      <c r="C1219" s="1" t="s">
        <v>9029</v>
      </c>
      <c r="D1219" s="6"/>
      <c r="E1219" s="26">
        <v>68.12</v>
      </c>
      <c r="F1219" s="2"/>
      <c r="G1219" s="2" t="e">
        <f>ROUND(#REF!/F1219,2)</f>
        <v>#REF!</v>
      </c>
      <c r="H1219" s="2" t="e">
        <f>IF(#REF!=G1219," ",G1219)</f>
        <v>#REF!</v>
      </c>
      <c r="I1219" s="2"/>
      <c r="J1219" s="31" t="s">
        <v>9134</v>
      </c>
      <c r="K1219" s="16" t="s">
        <v>9116</v>
      </c>
    </row>
    <row r="1220" spans="1:11" x14ac:dyDescent="0.25">
      <c r="A1220" s="1" t="s">
        <v>2910</v>
      </c>
      <c r="B1220" s="1" t="s">
        <v>2911</v>
      </c>
      <c r="C1220" s="1" t="s">
        <v>9029</v>
      </c>
      <c r="D1220" s="6"/>
      <c r="E1220" s="26">
        <v>36.29</v>
      </c>
      <c r="F1220" s="2"/>
      <c r="G1220" s="2" t="e">
        <f>ROUND(#REF!/F1220,2)</f>
        <v>#REF!</v>
      </c>
      <c r="H1220" s="2" t="e">
        <f>IF(#REF!=G1220," ",G1220)</f>
        <v>#REF!</v>
      </c>
      <c r="I1220" s="2"/>
      <c r="J1220" s="31" t="s">
        <v>9134</v>
      </c>
      <c r="K1220" s="16" t="s">
        <v>9116</v>
      </c>
    </row>
    <row r="1221" spans="1:11" x14ac:dyDescent="0.25">
      <c r="A1221" s="1" t="s">
        <v>2912</v>
      </c>
      <c r="B1221" s="1" t="s">
        <v>2913</v>
      </c>
      <c r="C1221" s="1" t="s">
        <v>9029</v>
      </c>
      <c r="D1221" s="6"/>
      <c r="E1221" s="26">
        <v>45.4</v>
      </c>
      <c r="F1221" s="2"/>
      <c r="G1221" s="2" t="e">
        <f>ROUND(#REF!/F1221,2)</f>
        <v>#REF!</v>
      </c>
      <c r="H1221" s="2" t="e">
        <f>IF(#REF!=G1221," ",G1221)</f>
        <v>#REF!</v>
      </c>
      <c r="I1221" s="2"/>
      <c r="J1221" s="31" t="s">
        <v>9134</v>
      </c>
      <c r="K1221" s="16" t="s">
        <v>9116</v>
      </c>
    </row>
    <row r="1222" spans="1:11" x14ac:dyDescent="0.25">
      <c r="A1222" s="1" t="s">
        <v>2914</v>
      </c>
      <c r="B1222" s="1" t="s">
        <v>2915</v>
      </c>
      <c r="C1222" s="1" t="s">
        <v>9029</v>
      </c>
      <c r="D1222" s="6"/>
      <c r="E1222" s="26">
        <v>45.4</v>
      </c>
      <c r="F1222" s="2"/>
      <c r="G1222" s="2" t="e">
        <f>ROUND(#REF!/F1222,2)</f>
        <v>#REF!</v>
      </c>
      <c r="H1222" s="2" t="e">
        <f>IF(#REF!=G1222," ",G1222)</f>
        <v>#REF!</v>
      </c>
      <c r="I1222" s="2"/>
      <c r="J1222" s="31" t="s">
        <v>9134</v>
      </c>
      <c r="K1222" s="16" t="s">
        <v>9116</v>
      </c>
    </row>
    <row r="1223" spans="1:11" x14ac:dyDescent="0.25">
      <c r="A1223" s="1" t="s">
        <v>2916</v>
      </c>
      <c r="B1223" s="1" t="s">
        <v>2917</v>
      </c>
      <c r="C1223" s="1" t="s">
        <v>9029</v>
      </c>
      <c r="D1223" s="6"/>
      <c r="E1223" s="26">
        <v>45.4</v>
      </c>
      <c r="F1223" s="2"/>
      <c r="G1223" s="2" t="e">
        <f>ROUND(#REF!/F1223,2)</f>
        <v>#REF!</v>
      </c>
      <c r="H1223" s="2" t="e">
        <f>IF(#REF!=G1223," ",G1223)</f>
        <v>#REF!</v>
      </c>
      <c r="I1223" s="2"/>
      <c r="J1223" s="31" t="s">
        <v>9134</v>
      </c>
      <c r="K1223" s="16" t="s">
        <v>9116</v>
      </c>
    </row>
    <row r="1224" spans="1:11" x14ac:dyDescent="0.25">
      <c r="A1224" s="1" t="s">
        <v>2918</v>
      </c>
      <c r="B1224" s="1" t="s">
        <v>2919</v>
      </c>
      <c r="C1224" s="1" t="s">
        <v>9029</v>
      </c>
      <c r="D1224" s="6"/>
      <c r="E1224" s="26">
        <v>68.12</v>
      </c>
      <c r="F1224" s="2"/>
      <c r="G1224" s="2" t="e">
        <f>ROUND(#REF!/F1224,2)</f>
        <v>#REF!</v>
      </c>
      <c r="H1224" s="2" t="e">
        <f>IF(#REF!=G1224," ",G1224)</f>
        <v>#REF!</v>
      </c>
      <c r="I1224" s="2"/>
      <c r="J1224" s="31" t="s">
        <v>9134</v>
      </c>
      <c r="K1224" s="16" t="s">
        <v>9116</v>
      </c>
    </row>
    <row r="1225" spans="1:11" x14ac:dyDescent="0.25">
      <c r="A1225" s="1" t="s">
        <v>2920</v>
      </c>
      <c r="B1225" s="1" t="s">
        <v>2921</v>
      </c>
      <c r="C1225" s="1" t="s">
        <v>9029</v>
      </c>
      <c r="D1225" s="6"/>
      <c r="E1225" s="26">
        <v>45.4</v>
      </c>
      <c r="F1225" s="2"/>
      <c r="G1225" s="2" t="e">
        <f>ROUND(#REF!/F1225,2)</f>
        <v>#REF!</v>
      </c>
      <c r="H1225" s="2" t="e">
        <f>IF(#REF!=G1225," ",G1225)</f>
        <v>#REF!</v>
      </c>
      <c r="I1225" s="2"/>
      <c r="J1225" s="31" t="s">
        <v>9134</v>
      </c>
      <c r="K1225" s="16" t="s">
        <v>9116</v>
      </c>
    </row>
    <row r="1226" spans="1:11" x14ac:dyDescent="0.25">
      <c r="A1226" s="1" t="s">
        <v>2922</v>
      </c>
      <c r="B1226" s="1" t="s">
        <v>2923</v>
      </c>
      <c r="C1226" s="1" t="s">
        <v>9029</v>
      </c>
      <c r="D1226" s="6"/>
      <c r="E1226" s="26">
        <v>68.12</v>
      </c>
      <c r="F1226" s="2"/>
      <c r="G1226" s="2" t="e">
        <f>ROUND(#REF!/F1226,2)</f>
        <v>#REF!</v>
      </c>
      <c r="H1226" s="2" t="e">
        <f>IF(#REF!=G1226," ",G1226)</f>
        <v>#REF!</v>
      </c>
      <c r="I1226" s="2"/>
      <c r="J1226" s="31" t="s">
        <v>9134</v>
      </c>
      <c r="K1226" s="16" t="s">
        <v>9116</v>
      </c>
    </row>
    <row r="1227" spans="1:11" x14ac:dyDescent="0.25">
      <c r="A1227" s="1" t="s">
        <v>2924</v>
      </c>
      <c r="B1227" s="1" t="s">
        <v>2925</v>
      </c>
      <c r="C1227" s="1" t="s">
        <v>9029</v>
      </c>
      <c r="D1227" s="6"/>
      <c r="E1227" s="26">
        <v>45.4</v>
      </c>
      <c r="F1227" s="2" t="s">
        <v>608</v>
      </c>
      <c r="G1227" s="2" t="e">
        <f>ROUND(#REF!/F1227,2)</f>
        <v>#REF!</v>
      </c>
      <c r="H1227" s="2" t="e">
        <f>IF(#REF!=G1227," ",G1227)</f>
        <v>#REF!</v>
      </c>
      <c r="I1227" s="2"/>
      <c r="J1227" s="31" t="s">
        <v>9134</v>
      </c>
      <c r="K1227" s="16" t="s">
        <v>9116</v>
      </c>
    </row>
    <row r="1228" spans="1:11" x14ac:dyDescent="0.25">
      <c r="A1228" s="1" t="s">
        <v>2926</v>
      </c>
      <c r="B1228" s="1" t="s">
        <v>2927</v>
      </c>
      <c r="C1228" s="1" t="s">
        <v>9029</v>
      </c>
      <c r="D1228" s="6"/>
      <c r="E1228" s="26">
        <v>68.12</v>
      </c>
      <c r="F1228" s="2"/>
      <c r="G1228" s="2" t="e">
        <f>ROUND(#REF!/F1228,2)</f>
        <v>#REF!</v>
      </c>
      <c r="H1228" s="2" t="e">
        <f>IF(#REF!=G1228," ",G1228)</f>
        <v>#REF!</v>
      </c>
      <c r="I1228" s="2"/>
      <c r="J1228" s="31" t="s">
        <v>9134</v>
      </c>
      <c r="K1228" s="16" t="s">
        <v>9116</v>
      </c>
    </row>
    <row r="1229" spans="1:11" x14ac:dyDescent="0.25">
      <c r="A1229" s="1" t="s">
        <v>2928</v>
      </c>
      <c r="B1229" s="1" t="s">
        <v>2929</v>
      </c>
      <c r="C1229" s="1" t="s">
        <v>9029</v>
      </c>
      <c r="D1229" s="6"/>
      <c r="E1229" s="26">
        <v>36.29</v>
      </c>
      <c r="F1229" s="2"/>
      <c r="G1229" s="2" t="e">
        <f>ROUND(#REF!/F1229,2)</f>
        <v>#REF!</v>
      </c>
      <c r="H1229" s="2" t="e">
        <f>IF(#REF!=G1229," ",G1229)</f>
        <v>#REF!</v>
      </c>
      <c r="I1229" s="2"/>
      <c r="J1229" s="31" t="s">
        <v>9134</v>
      </c>
      <c r="K1229" s="16" t="s">
        <v>9116</v>
      </c>
    </row>
    <row r="1230" spans="1:11" x14ac:dyDescent="0.25">
      <c r="A1230" s="1" t="s">
        <v>2930</v>
      </c>
      <c r="B1230" s="1" t="s">
        <v>2931</v>
      </c>
      <c r="C1230" s="1" t="s">
        <v>9029</v>
      </c>
      <c r="D1230" s="6"/>
      <c r="E1230" s="26">
        <v>45.4</v>
      </c>
      <c r="F1230" s="2"/>
      <c r="G1230" s="2" t="e">
        <f>ROUND(#REF!/F1230,2)</f>
        <v>#REF!</v>
      </c>
      <c r="H1230" s="2" t="e">
        <f>IF(#REF!=G1230," ",G1230)</f>
        <v>#REF!</v>
      </c>
      <c r="I1230" s="2"/>
      <c r="J1230" s="31" t="s">
        <v>9134</v>
      </c>
      <c r="K1230" s="16" t="s">
        <v>9116</v>
      </c>
    </row>
    <row r="1231" spans="1:11" x14ac:dyDescent="0.25">
      <c r="A1231" s="1" t="s">
        <v>2932</v>
      </c>
      <c r="B1231" s="1" t="s">
        <v>2933</v>
      </c>
      <c r="C1231" s="1" t="s">
        <v>9029</v>
      </c>
      <c r="D1231" s="6"/>
      <c r="E1231" s="26">
        <v>45.4</v>
      </c>
      <c r="F1231" s="2"/>
      <c r="G1231" s="2" t="e">
        <f>ROUND(#REF!/F1231,2)</f>
        <v>#REF!</v>
      </c>
      <c r="H1231" s="2" t="e">
        <f>IF(#REF!=G1231," ",G1231)</f>
        <v>#REF!</v>
      </c>
      <c r="I1231" s="2"/>
      <c r="J1231" s="31" t="s">
        <v>9134</v>
      </c>
      <c r="K1231" s="16" t="s">
        <v>9116</v>
      </c>
    </row>
    <row r="1232" spans="1:11" x14ac:dyDescent="0.25">
      <c r="A1232" s="1" t="s">
        <v>2934</v>
      </c>
      <c r="B1232" s="1" t="s">
        <v>2935</v>
      </c>
      <c r="C1232" s="1" t="s">
        <v>9029</v>
      </c>
      <c r="D1232" s="6"/>
      <c r="E1232" s="26">
        <v>68.12</v>
      </c>
      <c r="F1232" s="2"/>
      <c r="G1232" s="2" t="e">
        <f>ROUND(#REF!/F1232,2)</f>
        <v>#REF!</v>
      </c>
      <c r="H1232" s="2" t="e">
        <f>IF(#REF!=G1232," ",G1232)</f>
        <v>#REF!</v>
      </c>
      <c r="I1232" s="2"/>
      <c r="J1232" s="31" t="s">
        <v>9134</v>
      </c>
      <c r="K1232" s="16" t="s">
        <v>9116</v>
      </c>
    </row>
    <row r="1233" spans="1:11" x14ac:dyDescent="0.25">
      <c r="A1233" s="1" t="s">
        <v>2936</v>
      </c>
      <c r="B1233" s="1" t="s">
        <v>2937</v>
      </c>
      <c r="C1233" s="1" t="s">
        <v>9029</v>
      </c>
      <c r="D1233" s="6"/>
      <c r="E1233" s="26">
        <v>36.29</v>
      </c>
      <c r="F1233" s="2" t="s">
        <v>608</v>
      </c>
      <c r="G1233" s="2" t="e">
        <f>ROUND(#REF!/F1233,2)</f>
        <v>#REF!</v>
      </c>
      <c r="H1233" s="2" t="e">
        <f>IF(#REF!=G1233," ",G1233)</f>
        <v>#REF!</v>
      </c>
      <c r="I1233" s="2"/>
      <c r="J1233" s="31" t="s">
        <v>9134</v>
      </c>
      <c r="K1233" s="16" t="s">
        <v>9116</v>
      </c>
    </row>
    <row r="1234" spans="1:11" x14ac:dyDescent="0.25">
      <c r="A1234" s="1" t="s">
        <v>2938</v>
      </c>
      <c r="B1234" s="1" t="s">
        <v>2939</v>
      </c>
      <c r="C1234" s="1" t="s">
        <v>9029</v>
      </c>
      <c r="D1234" s="6"/>
      <c r="E1234" s="26">
        <v>45.4</v>
      </c>
      <c r="F1234" s="2"/>
      <c r="G1234" s="2" t="e">
        <f>ROUND(#REF!/F1234,2)</f>
        <v>#REF!</v>
      </c>
      <c r="H1234" s="2" t="e">
        <f>IF(#REF!=G1234," ",G1234)</f>
        <v>#REF!</v>
      </c>
      <c r="I1234" s="2"/>
      <c r="J1234" s="31" t="s">
        <v>9134</v>
      </c>
      <c r="K1234" s="16" t="s">
        <v>9116</v>
      </c>
    </row>
    <row r="1235" spans="1:11" x14ac:dyDescent="0.25">
      <c r="A1235" s="1" t="s">
        <v>2940</v>
      </c>
      <c r="B1235" s="1" t="s">
        <v>2941</v>
      </c>
      <c r="C1235" s="1" t="s">
        <v>9029</v>
      </c>
      <c r="D1235" s="6"/>
      <c r="E1235" s="26">
        <v>26.14</v>
      </c>
      <c r="F1235" s="2"/>
      <c r="G1235" s="2" t="e">
        <f>ROUND(#REF!/F1235,2)</f>
        <v>#REF!</v>
      </c>
      <c r="H1235" s="2" t="e">
        <f>IF(#REF!=G1235," ",G1235)</f>
        <v>#REF!</v>
      </c>
      <c r="I1235" s="2"/>
      <c r="J1235" s="31" t="s">
        <v>9134</v>
      </c>
      <c r="K1235" s="16" t="s">
        <v>9116</v>
      </c>
    </row>
    <row r="1236" spans="1:11" x14ac:dyDescent="0.25">
      <c r="A1236" s="1" t="s">
        <v>2942</v>
      </c>
      <c r="B1236" s="1" t="s">
        <v>2943</v>
      </c>
      <c r="C1236" s="1" t="s">
        <v>9029</v>
      </c>
      <c r="D1236" s="6"/>
      <c r="E1236" s="26">
        <v>68.12</v>
      </c>
      <c r="F1236" s="2"/>
      <c r="G1236" s="2" t="e">
        <f>ROUND(#REF!/F1236,2)</f>
        <v>#REF!</v>
      </c>
      <c r="H1236" s="2" t="e">
        <f>IF(#REF!=G1236," ",G1236)</f>
        <v>#REF!</v>
      </c>
      <c r="I1236" s="2"/>
      <c r="J1236" s="31" t="s">
        <v>9134</v>
      </c>
      <c r="K1236" s="16" t="s">
        <v>9116</v>
      </c>
    </row>
    <row r="1237" spans="1:11" x14ac:dyDescent="0.25">
      <c r="A1237" s="1" t="s">
        <v>2944</v>
      </c>
      <c r="B1237" s="1" t="s">
        <v>2945</v>
      </c>
      <c r="C1237" s="1" t="s">
        <v>9029</v>
      </c>
      <c r="D1237" s="6"/>
      <c r="E1237" s="26">
        <v>36.29</v>
      </c>
      <c r="F1237" s="2"/>
      <c r="G1237" s="2" t="e">
        <f>ROUND(#REF!/F1237,2)</f>
        <v>#REF!</v>
      </c>
      <c r="H1237" s="2" t="e">
        <f>IF(#REF!=G1237," ",G1237)</f>
        <v>#REF!</v>
      </c>
      <c r="I1237" s="2"/>
      <c r="J1237" s="31" t="s">
        <v>9134</v>
      </c>
      <c r="K1237" s="16" t="s">
        <v>9116</v>
      </c>
    </row>
    <row r="1238" spans="1:11" x14ac:dyDescent="0.25">
      <c r="A1238" s="1" t="s">
        <v>2946</v>
      </c>
      <c r="B1238" s="1" t="s">
        <v>2947</v>
      </c>
      <c r="C1238" s="1" t="s">
        <v>9029</v>
      </c>
      <c r="D1238" s="6"/>
      <c r="E1238" s="26">
        <v>45.4</v>
      </c>
      <c r="F1238" s="2"/>
      <c r="G1238" s="2" t="e">
        <f>ROUND(#REF!/F1238,2)</f>
        <v>#REF!</v>
      </c>
      <c r="H1238" s="2" t="e">
        <f>IF(#REF!=G1238," ",G1238)</f>
        <v>#REF!</v>
      </c>
      <c r="I1238" s="2"/>
      <c r="J1238" s="31" t="s">
        <v>9134</v>
      </c>
      <c r="K1238" s="16" t="s">
        <v>9116</v>
      </c>
    </row>
    <row r="1239" spans="1:11" x14ac:dyDescent="0.25">
      <c r="A1239" s="1" t="s">
        <v>2948</v>
      </c>
      <c r="B1239" s="1" t="s">
        <v>2949</v>
      </c>
      <c r="C1239" s="1" t="s">
        <v>9029</v>
      </c>
      <c r="D1239" s="6"/>
      <c r="E1239" s="26">
        <v>68.12</v>
      </c>
      <c r="F1239" s="2"/>
      <c r="G1239" s="2" t="e">
        <f>ROUND(#REF!/F1239,2)</f>
        <v>#REF!</v>
      </c>
      <c r="H1239" s="2" t="e">
        <f>IF(#REF!=G1239," ",G1239)</f>
        <v>#REF!</v>
      </c>
      <c r="I1239" s="2"/>
      <c r="J1239" s="31" t="s">
        <v>9134</v>
      </c>
      <c r="K1239" s="16" t="s">
        <v>9116</v>
      </c>
    </row>
    <row r="1240" spans="1:11" x14ac:dyDescent="0.25">
      <c r="A1240" s="1" t="s">
        <v>2950</v>
      </c>
      <c r="B1240" s="1" t="s">
        <v>2951</v>
      </c>
      <c r="C1240" s="1" t="s">
        <v>9029</v>
      </c>
      <c r="D1240" s="6"/>
      <c r="E1240" s="26">
        <v>45.4</v>
      </c>
      <c r="F1240" s="2"/>
      <c r="G1240" s="2" t="e">
        <f>ROUND(#REF!/F1240,2)</f>
        <v>#REF!</v>
      </c>
      <c r="H1240" s="2" t="e">
        <f>IF(#REF!=G1240," ",G1240)</f>
        <v>#REF!</v>
      </c>
      <c r="I1240" s="2"/>
      <c r="J1240" s="31" t="s">
        <v>9134</v>
      </c>
      <c r="K1240" s="16" t="s">
        <v>9116</v>
      </c>
    </row>
    <row r="1241" spans="1:11" x14ac:dyDescent="0.25">
      <c r="A1241" s="1" t="s">
        <v>2952</v>
      </c>
      <c r="B1241" s="1" t="s">
        <v>2953</v>
      </c>
      <c r="C1241" s="1" t="s">
        <v>9029</v>
      </c>
      <c r="D1241" s="6"/>
      <c r="E1241" s="26">
        <v>37.85</v>
      </c>
      <c r="F1241" s="2">
        <v>6</v>
      </c>
      <c r="G1241" s="2" t="e">
        <f>ROUND(#REF!/F1241,2)</f>
        <v>#REF!</v>
      </c>
      <c r="H1241" s="2" t="e">
        <f>IF(#REF!=G1241," ",G1241)</f>
        <v>#REF!</v>
      </c>
      <c r="I1241" s="2">
        <v>33.332999999999998</v>
      </c>
      <c r="J1241" s="31">
        <v>25.23</v>
      </c>
      <c r="K1241" s="16"/>
    </row>
    <row r="1242" spans="1:11" x14ac:dyDescent="0.25">
      <c r="A1242" s="1" t="s">
        <v>2954</v>
      </c>
      <c r="B1242" s="1" t="s">
        <v>2955</v>
      </c>
      <c r="C1242" s="1" t="s">
        <v>9029</v>
      </c>
      <c r="D1242" s="6"/>
      <c r="E1242" s="26">
        <v>321.45999999999998</v>
      </c>
      <c r="F1242" s="2"/>
      <c r="G1242" s="2" t="e">
        <f>ROUND(#REF!/F1242,2)</f>
        <v>#REF!</v>
      </c>
      <c r="H1242" s="2" t="e">
        <f>IF(#REF!=G1242," ",G1242)</f>
        <v>#REF!</v>
      </c>
      <c r="I1242" s="2"/>
      <c r="J1242" s="31" t="s">
        <v>9134</v>
      </c>
      <c r="K1242" s="16"/>
    </row>
    <row r="1243" spans="1:11" x14ac:dyDescent="0.25">
      <c r="A1243" s="1" t="s">
        <v>2956</v>
      </c>
      <c r="B1243" s="1" t="s">
        <v>2957</v>
      </c>
      <c r="C1243" s="1" t="s">
        <v>9029</v>
      </c>
      <c r="D1243" s="6"/>
      <c r="E1243" s="26">
        <v>109.63</v>
      </c>
      <c r="F1243" s="2">
        <v>4</v>
      </c>
      <c r="G1243" s="2" t="e">
        <f>ROUND(#REF!/F1243,2)</f>
        <v>#REF!</v>
      </c>
      <c r="H1243" s="2" t="e">
        <f>IF(#REF!=G1243," ",G1243)</f>
        <v>#REF!</v>
      </c>
      <c r="I1243" s="2">
        <v>33.332999999999998</v>
      </c>
      <c r="J1243" s="31">
        <v>73.09</v>
      </c>
      <c r="K1243" s="16"/>
    </row>
    <row r="1244" spans="1:11" x14ac:dyDescent="0.25">
      <c r="A1244" s="1" t="s">
        <v>2958</v>
      </c>
      <c r="B1244" s="1" t="s">
        <v>2959</v>
      </c>
      <c r="C1244" s="1" t="s">
        <v>9029</v>
      </c>
      <c r="D1244" s="6"/>
      <c r="E1244" s="26">
        <v>24.69</v>
      </c>
      <c r="F1244" s="2">
        <v>6</v>
      </c>
      <c r="G1244" s="2" t="e">
        <f>ROUND(#REF!/F1244,2)</f>
        <v>#REF!</v>
      </c>
      <c r="H1244" s="2" t="e">
        <f>IF(#REF!=G1244," ",G1244)</f>
        <v>#REF!</v>
      </c>
      <c r="I1244" s="2">
        <v>33.332999999999998</v>
      </c>
      <c r="J1244" s="31">
        <v>16.46</v>
      </c>
      <c r="K1244" s="16"/>
    </row>
    <row r="1245" spans="1:11" x14ac:dyDescent="0.25">
      <c r="A1245" s="1" t="s">
        <v>2960</v>
      </c>
      <c r="B1245" s="1" t="s">
        <v>2961</v>
      </c>
      <c r="C1245" s="1" t="s">
        <v>9029</v>
      </c>
      <c r="D1245" s="6"/>
      <c r="E1245" s="26">
        <v>165.44</v>
      </c>
      <c r="F1245" s="2"/>
      <c r="G1245" s="2" t="e">
        <f>ROUND(#REF!/F1245,2)</f>
        <v>#REF!</v>
      </c>
      <c r="H1245" s="2" t="e">
        <f>IF(#REF!=G1245," ",G1245)</f>
        <v>#REF!</v>
      </c>
      <c r="I1245" s="2"/>
      <c r="J1245" s="31" t="s">
        <v>9134</v>
      </c>
      <c r="K1245" s="16"/>
    </row>
    <row r="1246" spans="1:11" x14ac:dyDescent="0.25">
      <c r="A1246" s="1" t="s">
        <v>2962</v>
      </c>
      <c r="B1246" s="1" t="s">
        <v>2963</v>
      </c>
      <c r="C1246" s="1" t="s">
        <v>9029</v>
      </c>
      <c r="D1246" s="6"/>
      <c r="E1246" s="26">
        <v>42.88</v>
      </c>
      <c r="F1246" s="2">
        <v>6</v>
      </c>
      <c r="G1246" s="2" t="e">
        <f>ROUND(#REF!/F1246,2)</f>
        <v>#REF!</v>
      </c>
      <c r="H1246" s="2" t="e">
        <f>IF(#REF!=G1246," ",G1246)</f>
        <v>#REF!</v>
      </c>
      <c r="I1246" s="2">
        <v>33.332999999999998</v>
      </c>
      <c r="J1246" s="31">
        <v>28.59</v>
      </c>
      <c r="K1246" s="16"/>
    </row>
    <row r="1247" spans="1:11" x14ac:dyDescent="0.25">
      <c r="A1247" s="1" t="s">
        <v>2964</v>
      </c>
      <c r="B1247" s="1" t="s">
        <v>2965</v>
      </c>
      <c r="C1247" s="1" t="s">
        <v>9029</v>
      </c>
      <c r="D1247" s="6"/>
      <c r="E1247" s="26">
        <v>92.91</v>
      </c>
      <c r="F1247" s="2">
        <v>4</v>
      </c>
      <c r="G1247" s="2" t="e">
        <f>ROUND(#REF!/F1247,2)</f>
        <v>#REF!</v>
      </c>
      <c r="H1247" s="2" t="e">
        <f>IF(#REF!=G1247," ",G1247)</f>
        <v>#REF!</v>
      </c>
      <c r="I1247" s="2">
        <v>33.332999999999998</v>
      </c>
      <c r="J1247" s="31">
        <v>61.94</v>
      </c>
      <c r="K1247" s="16"/>
    </row>
    <row r="1248" spans="1:11" x14ac:dyDescent="0.25">
      <c r="A1248" s="1" t="s">
        <v>2966</v>
      </c>
      <c r="B1248" s="1" t="s">
        <v>2967</v>
      </c>
      <c r="C1248" s="1" t="s">
        <v>9029</v>
      </c>
      <c r="D1248" s="6"/>
      <c r="E1248" s="26">
        <v>23.27</v>
      </c>
      <c r="F1248" s="2">
        <v>6</v>
      </c>
      <c r="G1248" s="2" t="e">
        <f>ROUND(#REF!/F1248,2)</f>
        <v>#REF!</v>
      </c>
      <c r="H1248" s="2" t="e">
        <f>IF(#REF!=G1248," ",G1248)</f>
        <v>#REF!</v>
      </c>
      <c r="I1248" s="2">
        <v>33.332999999999998</v>
      </c>
      <c r="J1248" s="31">
        <v>15.51</v>
      </c>
      <c r="K1248" s="16"/>
    </row>
    <row r="1249" spans="1:11" x14ac:dyDescent="0.25">
      <c r="A1249" s="1" t="s">
        <v>2968</v>
      </c>
      <c r="B1249" s="1" t="s">
        <v>2969</v>
      </c>
      <c r="C1249" s="1" t="s">
        <v>9029</v>
      </c>
      <c r="D1249" s="6"/>
      <c r="E1249" s="26">
        <v>37.85</v>
      </c>
      <c r="F1249" s="2">
        <v>6</v>
      </c>
      <c r="G1249" s="2" t="e">
        <f>ROUND(#REF!/F1249,2)</f>
        <v>#REF!</v>
      </c>
      <c r="H1249" s="2" t="e">
        <f>IF(#REF!=G1249," ",G1249)</f>
        <v>#REF!</v>
      </c>
      <c r="I1249" s="2">
        <v>33.332999999999998</v>
      </c>
      <c r="J1249" s="31">
        <v>25.23</v>
      </c>
      <c r="K1249" s="16"/>
    </row>
    <row r="1250" spans="1:11" x14ac:dyDescent="0.25">
      <c r="A1250" s="1" t="s">
        <v>2970</v>
      </c>
      <c r="B1250" s="1" t="s">
        <v>2971</v>
      </c>
      <c r="C1250" s="1" t="s">
        <v>9029</v>
      </c>
      <c r="D1250" s="6"/>
      <c r="E1250" s="26">
        <v>109.63</v>
      </c>
      <c r="F1250" s="2">
        <v>4</v>
      </c>
      <c r="G1250" s="2" t="e">
        <f>ROUND(#REF!/F1250,2)</f>
        <v>#REF!</v>
      </c>
      <c r="H1250" s="2" t="e">
        <f>IF(#REF!=G1250," ",G1250)</f>
        <v>#REF!</v>
      </c>
      <c r="I1250" s="2">
        <v>33.332999999999998</v>
      </c>
      <c r="J1250" s="31">
        <v>73.09</v>
      </c>
      <c r="K1250" s="16"/>
    </row>
    <row r="1251" spans="1:11" x14ac:dyDescent="0.25">
      <c r="A1251" s="1" t="s">
        <v>2972</v>
      </c>
      <c r="B1251" s="1" t="s">
        <v>2973</v>
      </c>
      <c r="C1251" s="1" t="s">
        <v>9029</v>
      </c>
      <c r="D1251" s="6"/>
      <c r="E1251" s="26">
        <v>37.85</v>
      </c>
      <c r="F1251" s="2">
        <v>6</v>
      </c>
      <c r="G1251" s="2" t="e">
        <f>ROUND(#REF!/F1251,2)</f>
        <v>#REF!</v>
      </c>
      <c r="H1251" s="2" t="e">
        <f>IF(#REF!=G1251," ",G1251)</f>
        <v>#REF!</v>
      </c>
      <c r="I1251" s="2">
        <v>33.332999999999998</v>
      </c>
      <c r="J1251" s="31">
        <v>25.23</v>
      </c>
      <c r="K1251" s="16"/>
    </row>
    <row r="1252" spans="1:11" x14ac:dyDescent="0.25">
      <c r="A1252" s="1" t="s">
        <v>2974</v>
      </c>
      <c r="B1252" s="1" t="s">
        <v>2975</v>
      </c>
      <c r="C1252" s="1" t="s">
        <v>9029</v>
      </c>
      <c r="D1252" s="6"/>
      <c r="E1252" s="26">
        <v>321.45999999999998</v>
      </c>
      <c r="F1252" s="2"/>
      <c r="G1252" s="2" t="e">
        <f>ROUND(#REF!/F1252,2)</f>
        <v>#REF!</v>
      </c>
      <c r="H1252" s="2" t="e">
        <f>IF(#REF!=G1252," ",G1252)</f>
        <v>#REF!</v>
      </c>
      <c r="I1252" s="2"/>
      <c r="J1252" s="31" t="s">
        <v>9134</v>
      </c>
      <c r="K1252" s="16"/>
    </row>
    <row r="1253" spans="1:11" x14ac:dyDescent="0.25">
      <c r="A1253" s="1" t="s">
        <v>2976</v>
      </c>
      <c r="B1253" s="1" t="s">
        <v>2977</v>
      </c>
      <c r="C1253" s="1" t="s">
        <v>9029</v>
      </c>
      <c r="D1253" s="6"/>
      <c r="E1253" s="26">
        <v>109.63</v>
      </c>
      <c r="F1253" s="2">
        <v>4</v>
      </c>
      <c r="G1253" s="2" t="e">
        <f>ROUND(#REF!/F1253,2)</f>
        <v>#REF!</v>
      </c>
      <c r="H1253" s="2" t="e">
        <f>IF(#REF!=G1253," ",G1253)</f>
        <v>#REF!</v>
      </c>
      <c r="I1253" s="2">
        <v>33.332999999999998</v>
      </c>
      <c r="J1253" s="31">
        <v>73.09</v>
      </c>
      <c r="K1253" s="16"/>
    </row>
    <row r="1254" spans="1:11" x14ac:dyDescent="0.25">
      <c r="A1254" s="1" t="s">
        <v>2978</v>
      </c>
      <c r="B1254" s="1" t="s">
        <v>2979</v>
      </c>
      <c r="C1254" s="1" t="s">
        <v>9029</v>
      </c>
      <c r="D1254" s="6"/>
      <c r="E1254" s="26">
        <v>24.69</v>
      </c>
      <c r="F1254" s="2">
        <v>6</v>
      </c>
      <c r="G1254" s="2" t="e">
        <f>ROUND(#REF!/F1254,2)</f>
        <v>#REF!</v>
      </c>
      <c r="H1254" s="2" t="e">
        <f>IF(#REF!=G1254," ",G1254)</f>
        <v>#REF!</v>
      </c>
      <c r="I1254" s="2">
        <v>33.332999999999998</v>
      </c>
      <c r="J1254" s="31">
        <v>16.46</v>
      </c>
      <c r="K1254" s="16"/>
    </row>
    <row r="1255" spans="1:11" x14ac:dyDescent="0.25">
      <c r="A1255" s="1" t="s">
        <v>2980</v>
      </c>
      <c r="B1255" s="1" t="s">
        <v>2981</v>
      </c>
      <c r="C1255" s="1" t="s">
        <v>9029</v>
      </c>
      <c r="D1255" s="6"/>
      <c r="E1255" s="26">
        <v>56.82</v>
      </c>
      <c r="F1255" s="2">
        <v>6</v>
      </c>
      <c r="G1255" s="2" t="e">
        <f>ROUND(#REF!/F1255,2)</f>
        <v>#REF!</v>
      </c>
      <c r="H1255" s="2" t="e">
        <f>IF(#REF!=G1255," ",G1255)</f>
        <v>#REF!</v>
      </c>
      <c r="I1255" s="2">
        <v>33.332999999999998</v>
      </c>
      <c r="J1255" s="31">
        <v>37.880000000000003</v>
      </c>
      <c r="K1255" s="16"/>
    </row>
    <row r="1256" spans="1:11" x14ac:dyDescent="0.25">
      <c r="A1256" s="1" t="s">
        <v>2982</v>
      </c>
      <c r="B1256" s="1" t="s">
        <v>2983</v>
      </c>
      <c r="C1256" s="1" t="s">
        <v>9029</v>
      </c>
      <c r="D1256" s="6"/>
      <c r="E1256" s="26">
        <v>157.91</v>
      </c>
      <c r="F1256" s="2">
        <v>4</v>
      </c>
      <c r="G1256" s="2" t="e">
        <f>ROUND(#REF!/F1256,2)</f>
        <v>#REF!</v>
      </c>
      <c r="H1256" s="2" t="e">
        <f>IF(#REF!=G1256," ",G1256)</f>
        <v>#REF!</v>
      </c>
      <c r="I1256" s="2">
        <v>33.332999999999998</v>
      </c>
      <c r="J1256" s="31">
        <v>105.27</v>
      </c>
      <c r="K1256" s="16"/>
    </row>
    <row r="1257" spans="1:11" x14ac:dyDescent="0.25">
      <c r="A1257" s="1" t="s">
        <v>2984</v>
      </c>
      <c r="B1257" s="1" t="s">
        <v>2985</v>
      </c>
      <c r="C1257" s="1" t="s">
        <v>9029</v>
      </c>
      <c r="D1257" s="6"/>
      <c r="E1257" s="26">
        <v>277.68</v>
      </c>
      <c r="F1257" s="2"/>
      <c r="G1257" s="2" t="e">
        <f>ROUND(#REF!/F1257,2)</f>
        <v>#REF!</v>
      </c>
      <c r="H1257" s="2" t="e">
        <f>IF(#REF!=G1257," ",G1257)</f>
        <v>#REF!</v>
      </c>
      <c r="I1257" s="2"/>
      <c r="J1257" s="31" t="s">
        <v>9134</v>
      </c>
      <c r="K1257" s="16"/>
    </row>
    <row r="1258" spans="1:11" x14ac:dyDescent="0.25">
      <c r="A1258" s="1" t="s">
        <v>2986</v>
      </c>
      <c r="B1258" s="1" t="s">
        <v>2987</v>
      </c>
      <c r="C1258" s="1" t="s">
        <v>9029</v>
      </c>
      <c r="D1258" s="6"/>
      <c r="E1258" s="26">
        <v>52.37</v>
      </c>
      <c r="F1258" s="2">
        <v>6</v>
      </c>
      <c r="G1258" s="2" t="e">
        <f>ROUND(#REF!/F1258,2)</f>
        <v>#REF!</v>
      </c>
      <c r="H1258" s="2" t="e">
        <f>IF(#REF!=G1258," ",G1258)</f>
        <v>#REF!</v>
      </c>
      <c r="I1258" s="2">
        <v>33.332999999999998</v>
      </c>
      <c r="J1258" s="31">
        <v>34.909999999999997</v>
      </c>
      <c r="K1258" s="16"/>
    </row>
    <row r="1259" spans="1:11" x14ac:dyDescent="0.25">
      <c r="A1259" s="1" t="s">
        <v>2988</v>
      </c>
      <c r="B1259" s="1" t="s">
        <v>2989</v>
      </c>
      <c r="C1259" s="1" t="s">
        <v>9029</v>
      </c>
      <c r="D1259" s="6"/>
      <c r="E1259" s="26">
        <v>416.04</v>
      </c>
      <c r="F1259" s="2"/>
      <c r="G1259" s="2" t="e">
        <f>ROUND(#REF!/F1259,2)</f>
        <v>#REF!</v>
      </c>
      <c r="H1259" s="2" t="e">
        <f>IF(#REF!=G1259," ",G1259)</f>
        <v>#REF!</v>
      </c>
      <c r="I1259" s="2"/>
      <c r="J1259" s="31" t="s">
        <v>9134</v>
      </c>
      <c r="K1259" s="16"/>
    </row>
    <row r="1260" spans="1:11" x14ac:dyDescent="0.25">
      <c r="A1260" s="1" t="s">
        <v>2990</v>
      </c>
      <c r="B1260" s="1" t="s">
        <v>2991</v>
      </c>
      <c r="C1260" s="1" t="s">
        <v>9029</v>
      </c>
      <c r="D1260" s="6"/>
      <c r="E1260" s="26">
        <v>178.72</v>
      </c>
      <c r="F1260" s="2">
        <v>4</v>
      </c>
      <c r="G1260" s="2" t="e">
        <f>ROUND(#REF!/F1260,2)</f>
        <v>#REF!</v>
      </c>
      <c r="H1260" s="2" t="e">
        <f>IF(#REF!=G1260," ",G1260)</f>
        <v>#REF!</v>
      </c>
      <c r="I1260" s="2">
        <v>33.332999999999998</v>
      </c>
      <c r="J1260" s="31">
        <v>119.15</v>
      </c>
      <c r="K1260" s="16"/>
    </row>
    <row r="1261" spans="1:11" x14ac:dyDescent="0.25">
      <c r="A1261" s="1" t="s">
        <v>2992</v>
      </c>
      <c r="B1261" s="1" t="s">
        <v>2993</v>
      </c>
      <c r="C1261" s="1" t="s">
        <v>9029</v>
      </c>
      <c r="D1261" s="6"/>
      <c r="E1261" s="26">
        <v>178.72</v>
      </c>
      <c r="F1261" s="2">
        <v>4</v>
      </c>
      <c r="G1261" s="2" t="e">
        <f>ROUND(#REF!/F1261,2)</f>
        <v>#REF!</v>
      </c>
      <c r="H1261" s="2" t="e">
        <f>IF(#REF!=G1261," ",G1261)</f>
        <v>#REF!</v>
      </c>
      <c r="I1261" s="2">
        <v>33.332999999999998</v>
      </c>
      <c r="J1261" s="31">
        <v>119.15</v>
      </c>
      <c r="K1261" s="16"/>
    </row>
    <row r="1262" spans="1:11" x14ac:dyDescent="0.25">
      <c r="A1262" s="1" t="s">
        <v>2994</v>
      </c>
      <c r="B1262" s="1" t="s">
        <v>2995</v>
      </c>
      <c r="C1262" s="1" t="s">
        <v>9029</v>
      </c>
      <c r="D1262" s="6"/>
      <c r="E1262" s="26">
        <v>40.4</v>
      </c>
      <c r="F1262" s="2">
        <v>6</v>
      </c>
      <c r="G1262" s="2" t="e">
        <f>ROUND(#REF!/F1262,2)</f>
        <v>#REF!</v>
      </c>
      <c r="H1262" s="2" t="e">
        <f>IF(#REF!=G1262," ",G1262)</f>
        <v>#REF!</v>
      </c>
      <c r="I1262" s="2">
        <v>33.332999999999998</v>
      </c>
      <c r="J1262" s="31">
        <v>26.93</v>
      </c>
      <c r="K1262" s="16"/>
    </row>
    <row r="1263" spans="1:11" x14ac:dyDescent="0.25">
      <c r="A1263" s="1" t="s">
        <v>2996</v>
      </c>
      <c r="B1263" s="1" t="s">
        <v>2997</v>
      </c>
      <c r="C1263" s="1" t="s">
        <v>9029</v>
      </c>
      <c r="D1263" s="6"/>
      <c r="E1263" s="26">
        <v>61.62</v>
      </c>
      <c r="F1263" s="2">
        <v>6</v>
      </c>
      <c r="G1263" s="2" t="e">
        <f>ROUND(#REF!/F1263,2)</f>
        <v>#REF!</v>
      </c>
      <c r="H1263" s="2" t="e">
        <f>IF(#REF!=G1263," ",G1263)</f>
        <v>#REF!</v>
      </c>
      <c r="I1263" s="2">
        <v>33.332999999999998</v>
      </c>
      <c r="J1263" s="31">
        <v>41.08</v>
      </c>
      <c r="K1263" s="16"/>
    </row>
    <row r="1264" spans="1:11" x14ac:dyDescent="0.25">
      <c r="A1264" s="1" t="s">
        <v>2998</v>
      </c>
      <c r="B1264" s="1" t="s">
        <v>2999</v>
      </c>
      <c r="C1264" s="1" t="s">
        <v>9029</v>
      </c>
      <c r="D1264" s="6"/>
      <c r="E1264" s="26">
        <v>453.85</v>
      </c>
      <c r="F1264" s="2"/>
      <c r="G1264" s="2" t="e">
        <f>ROUND(#REF!/F1264,2)</f>
        <v>#REF!</v>
      </c>
      <c r="H1264" s="2" t="e">
        <f>IF(#REF!=G1264," ",G1264)</f>
        <v>#REF!</v>
      </c>
      <c r="I1264" s="2"/>
      <c r="J1264" s="31" t="s">
        <v>9134</v>
      </c>
      <c r="K1264" s="16"/>
    </row>
    <row r="1265" spans="1:11" x14ac:dyDescent="0.25">
      <c r="A1265" s="1" t="s">
        <v>3000</v>
      </c>
      <c r="B1265" s="1" t="s">
        <v>3001</v>
      </c>
      <c r="C1265" s="1" t="s">
        <v>9029</v>
      </c>
      <c r="D1265" s="6"/>
      <c r="E1265" s="26">
        <v>184.86</v>
      </c>
      <c r="F1265" s="2">
        <v>4</v>
      </c>
      <c r="G1265" s="2" t="e">
        <f>ROUND(#REF!/F1265,2)</f>
        <v>#REF!</v>
      </c>
      <c r="H1265" s="2" t="e">
        <f>IF(#REF!=G1265," ",G1265)</f>
        <v>#REF!</v>
      </c>
      <c r="I1265" s="2">
        <v>33.332999999999998</v>
      </c>
      <c r="J1265" s="31">
        <v>123.24</v>
      </c>
      <c r="K1265" s="16"/>
    </row>
    <row r="1266" spans="1:11" x14ac:dyDescent="0.25">
      <c r="A1266" s="1" t="s">
        <v>3002</v>
      </c>
      <c r="B1266" s="1" t="s">
        <v>3003</v>
      </c>
      <c r="C1266" s="1" t="s">
        <v>9029</v>
      </c>
      <c r="D1266" s="6"/>
      <c r="E1266" s="26">
        <v>43.13</v>
      </c>
      <c r="F1266" s="2">
        <v>6</v>
      </c>
      <c r="G1266" s="2" t="e">
        <f>ROUND(#REF!/F1266,2)</f>
        <v>#REF!</v>
      </c>
      <c r="H1266" s="2" t="e">
        <f>IF(#REF!=G1266," ",G1266)</f>
        <v>#REF!</v>
      </c>
      <c r="I1266" s="2">
        <v>33.332999999999998</v>
      </c>
      <c r="J1266" s="31">
        <v>28.75</v>
      </c>
      <c r="K1266" s="16"/>
    </row>
    <row r="1267" spans="1:11" x14ac:dyDescent="0.25">
      <c r="A1267" s="1" t="s">
        <v>3004</v>
      </c>
      <c r="B1267" s="1" t="s">
        <v>3005</v>
      </c>
      <c r="C1267" s="1" t="s">
        <v>9029</v>
      </c>
      <c r="D1267" s="6"/>
      <c r="E1267" s="26">
        <v>123.23</v>
      </c>
      <c r="F1267" s="2">
        <v>6</v>
      </c>
      <c r="G1267" s="2" t="e">
        <f>ROUND(#REF!/F1267,2)</f>
        <v>#REF!</v>
      </c>
      <c r="H1267" s="2" t="e">
        <f>IF(#REF!=G1267," ",G1267)</f>
        <v>#REF!</v>
      </c>
      <c r="I1267" s="2">
        <v>33.332999999999998</v>
      </c>
      <c r="J1267" s="31">
        <v>82.15</v>
      </c>
      <c r="K1267" s="16"/>
    </row>
    <row r="1268" spans="1:11" x14ac:dyDescent="0.25">
      <c r="A1268" s="1" t="s">
        <v>3006</v>
      </c>
      <c r="B1268" s="1" t="s">
        <v>3007</v>
      </c>
      <c r="C1268" s="1" t="s">
        <v>9029</v>
      </c>
      <c r="D1268" s="6"/>
      <c r="E1268" s="26">
        <v>301.94</v>
      </c>
      <c r="F1268" s="2">
        <v>4</v>
      </c>
      <c r="G1268" s="2" t="e">
        <f>ROUND(#REF!/F1268,2)</f>
        <v>#REF!</v>
      </c>
      <c r="H1268" s="2" t="e">
        <f>IF(#REF!=G1268," ",G1268)</f>
        <v>#REF!</v>
      </c>
      <c r="I1268" s="2">
        <v>33.332999999999998</v>
      </c>
      <c r="J1268" s="31">
        <v>201.29</v>
      </c>
      <c r="K1268" s="16"/>
    </row>
    <row r="1269" spans="1:11" x14ac:dyDescent="0.25">
      <c r="A1269" s="1" t="s">
        <v>3008</v>
      </c>
      <c r="B1269" s="1" t="s">
        <v>3009</v>
      </c>
      <c r="C1269" s="1" t="s">
        <v>9029</v>
      </c>
      <c r="D1269" s="6"/>
      <c r="E1269" s="26">
        <v>135.55000000000001</v>
      </c>
      <c r="F1269" s="2"/>
      <c r="G1269" s="2" t="e">
        <f>ROUND(#REF!/F1269,2)</f>
        <v>#REF!</v>
      </c>
      <c r="H1269" s="2" t="e">
        <f>IF(#REF!=G1269," ",G1269)</f>
        <v>#REF!</v>
      </c>
      <c r="I1269" s="2"/>
      <c r="J1269" s="31" t="s">
        <v>9134</v>
      </c>
      <c r="K1269" s="16"/>
    </row>
    <row r="1270" spans="1:11" x14ac:dyDescent="0.25">
      <c r="A1270" s="1" t="s">
        <v>3010</v>
      </c>
      <c r="B1270" s="1" t="s">
        <v>3011</v>
      </c>
      <c r="C1270" s="1" t="s">
        <v>9029</v>
      </c>
      <c r="D1270" s="6"/>
      <c r="E1270" s="26">
        <v>390.23</v>
      </c>
      <c r="F1270" s="2"/>
      <c r="G1270" s="2" t="e">
        <f>ROUND(#REF!/F1270,2)</f>
        <v>#REF!</v>
      </c>
      <c r="H1270" s="2" t="e">
        <f>IF(#REF!=G1270," ",G1270)</f>
        <v>#REF!</v>
      </c>
      <c r="I1270" s="2"/>
      <c r="J1270" s="31" t="s">
        <v>9134</v>
      </c>
      <c r="K1270" s="16"/>
    </row>
    <row r="1271" spans="1:11" x14ac:dyDescent="0.25">
      <c r="A1271" s="1" t="s">
        <v>3012</v>
      </c>
      <c r="B1271" s="1" t="s">
        <v>3013</v>
      </c>
      <c r="C1271" s="1" t="s">
        <v>9029</v>
      </c>
      <c r="D1271" s="6"/>
      <c r="E1271" s="26">
        <v>203.33</v>
      </c>
      <c r="F1271" s="2"/>
      <c r="G1271" s="2" t="e">
        <f>ROUND(#REF!/F1271,2)</f>
        <v>#REF!</v>
      </c>
      <c r="H1271" s="2" t="e">
        <f>IF(#REF!=G1271," ",G1271)</f>
        <v>#REF!</v>
      </c>
      <c r="I1271" s="2"/>
      <c r="J1271" s="31" t="s">
        <v>9134</v>
      </c>
      <c r="K1271" s="16"/>
    </row>
    <row r="1272" spans="1:11" x14ac:dyDescent="0.25">
      <c r="A1272" s="1" t="s">
        <v>3014</v>
      </c>
      <c r="B1272" s="1" t="s">
        <v>3015</v>
      </c>
      <c r="C1272" s="1" t="s">
        <v>9029</v>
      </c>
      <c r="D1272" s="6"/>
      <c r="E1272" s="26">
        <v>679.83</v>
      </c>
      <c r="F1272" s="2"/>
      <c r="G1272" s="2" t="e">
        <f>ROUND(#REF!/F1272,2)</f>
        <v>#REF!</v>
      </c>
      <c r="H1272" s="2" t="e">
        <f>IF(#REF!=G1272," ",G1272)</f>
        <v>#REF!</v>
      </c>
      <c r="I1272" s="2"/>
      <c r="J1272" s="31" t="s">
        <v>9134</v>
      </c>
      <c r="K1272" s="16"/>
    </row>
    <row r="1273" spans="1:11" x14ac:dyDescent="0.25">
      <c r="A1273" s="1" t="s">
        <v>3016</v>
      </c>
      <c r="B1273" s="1" t="s">
        <v>3017</v>
      </c>
      <c r="C1273" s="1" t="s">
        <v>9029</v>
      </c>
      <c r="D1273" s="6"/>
      <c r="E1273" s="26">
        <v>112.96</v>
      </c>
      <c r="F1273" s="2"/>
      <c r="G1273" s="2" t="e">
        <f>ROUND(#REF!/F1273,2)</f>
        <v>#REF!</v>
      </c>
      <c r="H1273" s="2" t="e">
        <f>IF(#REF!=G1273," ",G1273)</f>
        <v>#REF!</v>
      </c>
      <c r="I1273" s="2"/>
      <c r="J1273" s="31" t="s">
        <v>9134</v>
      </c>
      <c r="K1273" s="16"/>
    </row>
    <row r="1274" spans="1:11" x14ac:dyDescent="0.25">
      <c r="A1274" s="1" t="s">
        <v>3018</v>
      </c>
      <c r="B1274" s="1" t="s">
        <v>3019</v>
      </c>
      <c r="C1274" s="1" t="s">
        <v>9029</v>
      </c>
      <c r="D1274" s="6"/>
      <c r="E1274" s="26">
        <v>22.71</v>
      </c>
      <c r="F1274" s="2"/>
      <c r="G1274" s="2" t="e">
        <f>ROUND(#REF!/F1274,2)</f>
        <v>#REF!</v>
      </c>
      <c r="H1274" s="2" t="e">
        <f>IF(#REF!=G1274," ",G1274)</f>
        <v>#REF!</v>
      </c>
      <c r="I1274" s="2"/>
      <c r="J1274" s="31" t="s">
        <v>9134</v>
      </c>
      <c r="K1274" s="16"/>
    </row>
    <row r="1275" spans="1:11" x14ac:dyDescent="0.25">
      <c r="A1275" s="1" t="s">
        <v>3020</v>
      </c>
      <c r="B1275" s="1" t="s">
        <v>3021</v>
      </c>
      <c r="C1275" s="1" t="s">
        <v>9029</v>
      </c>
      <c r="D1275" s="6"/>
      <c r="E1275" s="26">
        <v>64.849999999999994</v>
      </c>
      <c r="F1275" s="2"/>
      <c r="G1275" s="2" t="e">
        <f>ROUND(#REF!/F1275,2)</f>
        <v>#REF!</v>
      </c>
      <c r="H1275" s="2" t="e">
        <f>IF(#REF!=G1275," ",G1275)</f>
        <v>#REF!</v>
      </c>
      <c r="I1275" s="2"/>
      <c r="J1275" s="31" t="s">
        <v>9134</v>
      </c>
      <c r="K1275" s="16"/>
    </row>
    <row r="1276" spans="1:11" x14ac:dyDescent="0.25">
      <c r="A1276" s="1" t="s">
        <v>3022</v>
      </c>
      <c r="B1276" s="1" t="s">
        <v>3023</v>
      </c>
      <c r="C1276" s="1" t="s">
        <v>9029</v>
      </c>
      <c r="D1276" s="6"/>
      <c r="E1276" s="26">
        <v>226.94</v>
      </c>
      <c r="F1276" s="2"/>
      <c r="G1276" s="2" t="e">
        <f>ROUND(#REF!/F1276,2)</f>
        <v>#REF!</v>
      </c>
      <c r="H1276" s="2" t="e">
        <f>IF(#REF!=G1276," ",G1276)</f>
        <v>#REF!</v>
      </c>
      <c r="I1276" s="2"/>
      <c r="J1276" s="31" t="s">
        <v>9134</v>
      </c>
      <c r="K1276" s="16"/>
    </row>
    <row r="1277" spans="1:11" x14ac:dyDescent="0.25">
      <c r="A1277" s="1" t="s">
        <v>3024</v>
      </c>
      <c r="B1277" s="1" t="s">
        <v>3025</v>
      </c>
      <c r="C1277" s="1" t="s">
        <v>9029</v>
      </c>
      <c r="D1277" s="6"/>
      <c r="E1277" s="26">
        <v>37.85</v>
      </c>
      <c r="F1277" s="2"/>
      <c r="G1277" s="2" t="e">
        <f>ROUND(#REF!/F1277,2)</f>
        <v>#REF!</v>
      </c>
      <c r="H1277" s="2" t="e">
        <f>IF(#REF!=G1277," ",G1277)</f>
        <v>#REF!</v>
      </c>
      <c r="I1277" s="2"/>
      <c r="J1277" s="31" t="s">
        <v>9134</v>
      </c>
      <c r="K1277" s="16"/>
    </row>
    <row r="1278" spans="1:11" x14ac:dyDescent="0.25">
      <c r="A1278" s="1" t="s">
        <v>3026</v>
      </c>
      <c r="B1278" s="1" t="s">
        <v>3027</v>
      </c>
      <c r="C1278" s="1" t="s">
        <v>9029</v>
      </c>
      <c r="D1278" s="6"/>
      <c r="E1278" s="26">
        <v>0</v>
      </c>
      <c r="F1278" s="2"/>
      <c r="G1278" s="2" t="e">
        <f>ROUND(#REF!/F1278,2)</f>
        <v>#REF!</v>
      </c>
      <c r="H1278" s="2" t="e">
        <f>IF(#REF!=G1278," ",G1278)</f>
        <v>#REF!</v>
      </c>
      <c r="I1278" s="2"/>
      <c r="J1278" s="31" t="s">
        <v>9134</v>
      </c>
      <c r="K1278" s="16"/>
    </row>
    <row r="1279" spans="1:11" x14ac:dyDescent="0.25">
      <c r="A1279" s="1" t="s">
        <v>3028</v>
      </c>
      <c r="B1279" s="1" t="s">
        <v>3029</v>
      </c>
      <c r="C1279" s="1" t="s">
        <v>9029</v>
      </c>
      <c r="D1279" s="6"/>
      <c r="E1279" s="26">
        <v>65.72</v>
      </c>
      <c r="F1279" s="2"/>
      <c r="G1279" s="2" t="e">
        <f>ROUND(#REF!/F1279,2)</f>
        <v>#REF!</v>
      </c>
      <c r="H1279" s="2" t="e">
        <f>IF(#REF!=G1279," ",G1279)</f>
        <v>#REF!</v>
      </c>
      <c r="I1279" s="2"/>
      <c r="J1279" s="31" t="s">
        <v>9134</v>
      </c>
      <c r="K1279" s="16"/>
    </row>
    <row r="1280" spans="1:11" x14ac:dyDescent="0.25">
      <c r="A1280" s="1" t="s">
        <v>3030</v>
      </c>
      <c r="B1280" s="1" t="s">
        <v>3031</v>
      </c>
      <c r="C1280" s="1" t="s">
        <v>9029</v>
      </c>
      <c r="D1280" s="6"/>
      <c r="E1280" s="26">
        <v>65.72</v>
      </c>
      <c r="F1280" s="2"/>
      <c r="G1280" s="2" t="e">
        <f>ROUND(#REF!/F1280,2)</f>
        <v>#REF!</v>
      </c>
      <c r="H1280" s="2" t="e">
        <f>IF(#REF!=G1280," ",G1280)</f>
        <v>#REF!</v>
      </c>
      <c r="I1280" s="2"/>
      <c r="J1280" s="31" t="s">
        <v>9134</v>
      </c>
      <c r="K1280" s="16"/>
    </row>
    <row r="1281" spans="1:11" x14ac:dyDescent="0.25">
      <c r="A1281" s="1" t="s">
        <v>3032</v>
      </c>
      <c r="B1281" s="1" t="s">
        <v>3033</v>
      </c>
      <c r="C1281" s="1" t="s">
        <v>9029</v>
      </c>
      <c r="D1281" s="6"/>
      <c r="E1281" s="26">
        <v>40.869999999999997</v>
      </c>
      <c r="F1281" s="2"/>
      <c r="G1281" s="2" t="e">
        <f>ROUND(#REF!/F1281,2)</f>
        <v>#REF!</v>
      </c>
      <c r="H1281" s="2" t="e">
        <f>IF(#REF!=G1281," ",G1281)</f>
        <v>#REF!</v>
      </c>
      <c r="I1281" s="2"/>
      <c r="J1281" s="31" t="s">
        <v>9134</v>
      </c>
      <c r="K1281" s="16"/>
    </row>
    <row r="1282" spans="1:11" x14ac:dyDescent="0.25">
      <c r="A1282" s="1" t="s">
        <v>3034</v>
      </c>
      <c r="B1282" s="1" t="s">
        <v>3035</v>
      </c>
      <c r="C1282" s="1" t="s">
        <v>9029</v>
      </c>
      <c r="D1282" s="6"/>
      <c r="E1282" s="26">
        <v>73.94</v>
      </c>
      <c r="F1282" s="2"/>
      <c r="G1282" s="2" t="e">
        <f>ROUND(#REF!/F1282,2)</f>
        <v>#REF!</v>
      </c>
      <c r="H1282" s="2" t="e">
        <f>IF(#REF!=G1282," ",G1282)</f>
        <v>#REF!</v>
      </c>
      <c r="I1282" s="2"/>
      <c r="J1282" s="31" t="s">
        <v>9134</v>
      </c>
      <c r="K1282" s="16"/>
    </row>
    <row r="1283" spans="1:11" x14ac:dyDescent="0.25">
      <c r="A1283" s="1" t="s">
        <v>3036</v>
      </c>
      <c r="B1283" s="1" t="s">
        <v>3037</v>
      </c>
      <c r="C1283" s="1" t="s">
        <v>9029</v>
      </c>
      <c r="D1283" s="6"/>
      <c r="E1283" s="26">
        <v>40.869999999999997</v>
      </c>
      <c r="F1283" s="2"/>
      <c r="G1283" s="2" t="e">
        <f>ROUND(#REF!/F1283,2)</f>
        <v>#REF!</v>
      </c>
      <c r="H1283" s="2" t="e">
        <f>IF(#REF!=G1283," ",G1283)</f>
        <v>#REF!</v>
      </c>
      <c r="I1283" s="2"/>
      <c r="J1283" s="31" t="s">
        <v>9134</v>
      </c>
      <c r="K1283" s="16"/>
    </row>
    <row r="1284" spans="1:11" x14ac:dyDescent="0.25">
      <c r="A1284" s="1" t="s">
        <v>3038</v>
      </c>
      <c r="B1284" s="1" t="s">
        <v>3039</v>
      </c>
      <c r="C1284" s="1" t="s">
        <v>9029</v>
      </c>
      <c r="D1284" s="6"/>
      <c r="E1284" s="26">
        <v>73.94</v>
      </c>
      <c r="F1284" s="2"/>
      <c r="G1284" s="2" t="e">
        <f>ROUND(#REF!/F1284,2)</f>
        <v>#REF!</v>
      </c>
      <c r="H1284" s="2" t="e">
        <f>IF(#REF!=G1284," ",G1284)</f>
        <v>#REF!</v>
      </c>
      <c r="I1284" s="2"/>
      <c r="J1284" s="31" t="s">
        <v>9134</v>
      </c>
      <c r="K1284" s="16"/>
    </row>
    <row r="1285" spans="1:11" x14ac:dyDescent="0.25">
      <c r="A1285" s="1" t="s">
        <v>3040</v>
      </c>
      <c r="B1285" s="1" t="s">
        <v>3041</v>
      </c>
      <c r="C1285" s="1" t="s">
        <v>9029</v>
      </c>
      <c r="D1285" s="6"/>
      <c r="E1285" s="26">
        <v>40.869999999999997</v>
      </c>
      <c r="F1285" s="2"/>
      <c r="G1285" s="2" t="e">
        <f>ROUND(#REF!/F1285,2)</f>
        <v>#REF!</v>
      </c>
      <c r="H1285" s="2" t="e">
        <f>IF(#REF!=G1285," ",G1285)</f>
        <v>#REF!</v>
      </c>
      <c r="I1285" s="2"/>
      <c r="J1285" s="31" t="s">
        <v>9134</v>
      </c>
      <c r="K1285" s="16"/>
    </row>
    <row r="1286" spans="1:11" x14ac:dyDescent="0.25">
      <c r="A1286" s="1" t="s">
        <v>3042</v>
      </c>
      <c r="B1286" s="1" t="s">
        <v>3043</v>
      </c>
      <c r="C1286" s="1" t="s">
        <v>9029</v>
      </c>
      <c r="D1286" s="6"/>
      <c r="E1286" s="26">
        <v>98.58</v>
      </c>
      <c r="F1286" s="2"/>
      <c r="G1286" s="2" t="e">
        <f>ROUND(#REF!/F1286,2)</f>
        <v>#REF!</v>
      </c>
      <c r="H1286" s="2" t="e">
        <f>IF(#REF!=G1286," ",G1286)</f>
        <v>#REF!</v>
      </c>
      <c r="I1286" s="2"/>
      <c r="J1286" s="31" t="s">
        <v>9134</v>
      </c>
      <c r="K1286" s="16"/>
    </row>
    <row r="1287" spans="1:11" x14ac:dyDescent="0.25">
      <c r="A1287" s="1" t="s">
        <v>3044</v>
      </c>
      <c r="B1287" s="1" t="s">
        <v>3045</v>
      </c>
      <c r="C1287" s="1" t="s">
        <v>9029</v>
      </c>
      <c r="D1287" s="6"/>
      <c r="E1287" s="26">
        <v>41.06</v>
      </c>
      <c r="F1287" s="2"/>
      <c r="G1287" s="2" t="e">
        <f>ROUND(#REF!/F1287,2)</f>
        <v>#REF!</v>
      </c>
      <c r="H1287" s="2" t="e">
        <f>IF(#REF!=G1287," ",G1287)</f>
        <v>#REF!</v>
      </c>
      <c r="I1287" s="2"/>
      <c r="J1287" s="31" t="s">
        <v>9134</v>
      </c>
      <c r="K1287" s="16"/>
    </row>
    <row r="1288" spans="1:11" x14ac:dyDescent="0.25">
      <c r="A1288" s="1" t="s">
        <v>3046</v>
      </c>
      <c r="B1288" s="1" t="s">
        <v>3047</v>
      </c>
      <c r="C1288" s="1" t="s">
        <v>9029</v>
      </c>
      <c r="D1288" s="6"/>
      <c r="E1288" s="26">
        <v>106.78</v>
      </c>
      <c r="F1288" s="2"/>
      <c r="G1288" s="2" t="e">
        <f>ROUND(#REF!/F1288,2)</f>
        <v>#REF!</v>
      </c>
      <c r="H1288" s="2" t="e">
        <f>IF(#REF!=G1288," ",G1288)</f>
        <v>#REF!</v>
      </c>
      <c r="I1288" s="2"/>
      <c r="J1288" s="31" t="s">
        <v>9134</v>
      </c>
      <c r="K1288" s="16"/>
    </row>
    <row r="1289" spans="1:11" x14ac:dyDescent="0.25">
      <c r="A1289" s="1" t="s">
        <v>3048</v>
      </c>
      <c r="B1289" s="1" t="s">
        <v>3049</v>
      </c>
      <c r="C1289" s="1" t="s">
        <v>9029</v>
      </c>
      <c r="D1289" s="6"/>
      <c r="E1289" s="26">
        <v>40.869999999999997</v>
      </c>
      <c r="F1289" s="2"/>
      <c r="G1289" s="2" t="e">
        <f>ROUND(#REF!/F1289,2)</f>
        <v>#REF!</v>
      </c>
      <c r="H1289" s="2" t="e">
        <f>IF(#REF!=G1289," ",G1289)</f>
        <v>#REF!</v>
      </c>
      <c r="I1289" s="2"/>
      <c r="J1289" s="31" t="s">
        <v>9134</v>
      </c>
      <c r="K1289" s="16"/>
    </row>
    <row r="1290" spans="1:11" x14ac:dyDescent="0.25">
      <c r="A1290" s="1" t="s">
        <v>3050</v>
      </c>
      <c r="B1290" s="1" t="s">
        <v>3051</v>
      </c>
      <c r="C1290" s="1" t="s">
        <v>9029</v>
      </c>
      <c r="D1290" s="6"/>
      <c r="E1290" s="26">
        <v>76</v>
      </c>
      <c r="F1290" s="2"/>
      <c r="G1290" s="2" t="e">
        <f>ROUND(#REF!/F1290,2)</f>
        <v>#REF!</v>
      </c>
      <c r="H1290" s="2" t="e">
        <f>IF(#REF!=G1290," ",G1290)</f>
        <v>#REF!</v>
      </c>
      <c r="I1290" s="2"/>
      <c r="J1290" s="31" t="s">
        <v>9134</v>
      </c>
      <c r="K1290" s="16"/>
    </row>
    <row r="1291" spans="1:11" x14ac:dyDescent="0.25">
      <c r="A1291" s="1" t="s">
        <v>3052</v>
      </c>
      <c r="B1291" s="1" t="s">
        <v>3053</v>
      </c>
      <c r="C1291" s="1" t="s">
        <v>9029</v>
      </c>
      <c r="D1291" s="6"/>
      <c r="E1291" s="26">
        <v>65.72</v>
      </c>
      <c r="F1291" s="2"/>
      <c r="G1291" s="2" t="e">
        <f>ROUND(#REF!/F1291,2)</f>
        <v>#REF!</v>
      </c>
      <c r="H1291" s="2" t="e">
        <f>IF(#REF!=G1291," ",G1291)</f>
        <v>#REF!</v>
      </c>
      <c r="I1291" s="2"/>
      <c r="J1291" s="31" t="s">
        <v>9134</v>
      </c>
      <c r="K1291" s="16"/>
    </row>
    <row r="1292" spans="1:11" x14ac:dyDescent="0.25">
      <c r="A1292" s="1" t="s">
        <v>3054</v>
      </c>
      <c r="B1292" s="1" t="s">
        <v>3055</v>
      </c>
      <c r="C1292" s="1" t="s">
        <v>9029</v>
      </c>
      <c r="D1292" s="6"/>
      <c r="E1292" s="26">
        <v>188.96</v>
      </c>
      <c r="F1292" s="2"/>
      <c r="G1292" s="2" t="e">
        <f>ROUND(#REF!/F1292,2)</f>
        <v>#REF!</v>
      </c>
      <c r="H1292" s="2" t="e">
        <f>IF(#REF!=G1292," ",G1292)</f>
        <v>#REF!</v>
      </c>
      <c r="I1292" s="2"/>
      <c r="J1292" s="31" t="s">
        <v>9134</v>
      </c>
      <c r="K1292" s="16"/>
    </row>
    <row r="1293" spans="1:11" x14ac:dyDescent="0.25">
      <c r="A1293" s="1" t="s">
        <v>3056</v>
      </c>
      <c r="B1293" s="1" t="s">
        <v>3057</v>
      </c>
      <c r="C1293" s="1" t="s">
        <v>9029</v>
      </c>
      <c r="D1293" s="6"/>
      <c r="E1293" s="26">
        <v>39.049999999999997</v>
      </c>
      <c r="F1293" s="2"/>
      <c r="G1293" s="2" t="e">
        <f>ROUND(#REF!/F1293,2)</f>
        <v>#REF!</v>
      </c>
      <c r="H1293" s="2" t="e">
        <f>IF(#REF!=G1293," ",G1293)</f>
        <v>#REF!</v>
      </c>
      <c r="I1293" s="2"/>
      <c r="J1293" s="31" t="s">
        <v>9134</v>
      </c>
      <c r="K1293" s="16"/>
    </row>
    <row r="1294" spans="1:11" x14ac:dyDescent="0.25">
      <c r="A1294" s="1" t="s">
        <v>3058</v>
      </c>
      <c r="B1294" s="1" t="s">
        <v>3059</v>
      </c>
      <c r="C1294" s="1" t="s">
        <v>9029</v>
      </c>
      <c r="D1294" s="6"/>
      <c r="E1294" s="26">
        <v>41.06</v>
      </c>
      <c r="F1294" s="2"/>
      <c r="G1294" s="2" t="e">
        <f>ROUND(#REF!/F1294,2)</f>
        <v>#REF!</v>
      </c>
      <c r="H1294" s="2" t="e">
        <f>IF(#REF!=G1294," ",G1294)</f>
        <v>#REF!</v>
      </c>
      <c r="I1294" s="2"/>
      <c r="J1294" s="31" t="s">
        <v>9134</v>
      </c>
      <c r="K1294" s="16"/>
    </row>
    <row r="1295" spans="1:11" x14ac:dyDescent="0.25">
      <c r="A1295" s="1" t="s">
        <v>3060</v>
      </c>
      <c r="B1295" s="1" t="s">
        <v>3061</v>
      </c>
      <c r="C1295" s="1" t="s">
        <v>9029</v>
      </c>
      <c r="D1295" s="6"/>
      <c r="E1295" s="26">
        <v>106.78</v>
      </c>
      <c r="F1295" s="2"/>
      <c r="G1295" s="2" t="e">
        <f>ROUND(#REF!/F1295,2)</f>
        <v>#REF!</v>
      </c>
      <c r="H1295" s="2" t="e">
        <f>IF(#REF!=G1295," ",G1295)</f>
        <v>#REF!</v>
      </c>
      <c r="I1295" s="2"/>
      <c r="J1295" s="31" t="s">
        <v>9134</v>
      </c>
      <c r="K1295" s="16"/>
    </row>
    <row r="1296" spans="1:11" x14ac:dyDescent="0.25">
      <c r="A1296" s="1" t="s">
        <v>3062</v>
      </c>
      <c r="B1296" s="1" t="s">
        <v>3063</v>
      </c>
      <c r="C1296" s="1" t="s">
        <v>9029</v>
      </c>
      <c r="D1296" s="6"/>
      <c r="E1296" s="26">
        <v>62.49</v>
      </c>
      <c r="F1296" s="2"/>
      <c r="G1296" s="2" t="e">
        <f>ROUND(#REF!/F1296,2)</f>
        <v>#REF!</v>
      </c>
      <c r="H1296" s="2" t="e">
        <f>IF(#REF!=G1296," ",G1296)</f>
        <v>#REF!</v>
      </c>
      <c r="I1296" s="2"/>
      <c r="J1296" s="31" t="s">
        <v>9134</v>
      </c>
      <c r="K1296" s="16"/>
    </row>
    <row r="1297" spans="1:11" x14ac:dyDescent="0.25">
      <c r="A1297" s="1" t="s">
        <v>3064</v>
      </c>
      <c r="B1297" s="1" t="s">
        <v>3065</v>
      </c>
      <c r="C1297" s="1" t="s">
        <v>9029</v>
      </c>
      <c r="D1297" s="6"/>
      <c r="E1297" s="26">
        <v>281.72000000000003</v>
      </c>
      <c r="F1297" s="2"/>
      <c r="G1297" s="2" t="e">
        <f>ROUND(#REF!/F1297,2)</f>
        <v>#REF!</v>
      </c>
      <c r="H1297" s="2" t="e">
        <f>IF(#REF!=G1297," ",G1297)</f>
        <v>#REF!</v>
      </c>
      <c r="I1297" s="2"/>
      <c r="J1297" s="31" t="s">
        <v>9134</v>
      </c>
      <c r="K1297" s="16"/>
    </row>
    <row r="1298" spans="1:11" x14ac:dyDescent="0.25">
      <c r="A1298" s="1" t="s">
        <v>3066</v>
      </c>
      <c r="B1298" s="1" t="s">
        <v>3067</v>
      </c>
      <c r="C1298" s="1" t="s">
        <v>9029</v>
      </c>
      <c r="D1298" s="6"/>
      <c r="E1298" s="26">
        <v>933.12</v>
      </c>
      <c r="F1298" s="2"/>
      <c r="G1298" s="2" t="e">
        <f>ROUND(#REF!/F1298,2)</f>
        <v>#REF!</v>
      </c>
      <c r="H1298" s="2" t="e">
        <f>IF(#REF!=G1298," ",G1298)</f>
        <v>#REF!</v>
      </c>
      <c r="I1298" s="2"/>
      <c r="J1298" s="31" t="s">
        <v>9134</v>
      </c>
      <c r="K1298" s="16"/>
    </row>
    <row r="1299" spans="1:11" x14ac:dyDescent="0.25">
      <c r="A1299" s="1" t="s">
        <v>3068</v>
      </c>
      <c r="B1299" s="1" t="s">
        <v>3069</v>
      </c>
      <c r="C1299" s="1" t="s">
        <v>9029</v>
      </c>
      <c r="D1299" s="6"/>
      <c r="E1299" s="26">
        <v>162.84</v>
      </c>
      <c r="F1299" s="2"/>
      <c r="G1299" s="2" t="e">
        <f>ROUND(#REF!/F1299,2)</f>
        <v>#REF!</v>
      </c>
      <c r="H1299" s="2" t="e">
        <f>IF(#REF!=G1299," ",G1299)</f>
        <v>#REF!</v>
      </c>
      <c r="I1299" s="2"/>
      <c r="J1299" s="31" t="s">
        <v>9134</v>
      </c>
      <c r="K1299" s="16"/>
    </row>
    <row r="1300" spans="1:11" ht="52.8" x14ac:dyDescent="0.25">
      <c r="A1300" s="1" t="s">
        <v>207</v>
      </c>
      <c r="B1300" s="1" t="s">
        <v>3070</v>
      </c>
      <c r="C1300" s="1" t="s">
        <v>389</v>
      </c>
      <c r="D1300" s="7" t="s">
        <v>9056</v>
      </c>
      <c r="E1300" s="26">
        <v>122.5</v>
      </c>
      <c r="F1300" s="2">
        <v>4</v>
      </c>
      <c r="G1300" s="2" t="e">
        <f>ROUND(#REF!/F1300,2)</f>
        <v>#REF!</v>
      </c>
      <c r="H1300" s="2" t="e">
        <f>IF(#REF!=G1300," ",G1300)</f>
        <v>#REF!</v>
      </c>
      <c r="I1300" s="2">
        <v>33.332999999999998</v>
      </c>
      <c r="J1300" s="31">
        <v>81.67</v>
      </c>
      <c r="K1300" s="16"/>
    </row>
    <row r="1301" spans="1:11" ht="52.8" x14ac:dyDescent="0.25">
      <c r="A1301" s="1" t="s">
        <v>208</v>
      </c>
      <c r="B1301" s="1" t="s">
        <v>3071</v>
      </c>
      <c r="C1301" s="1" t="s">
        <v>389</v>
      </c>
      <c r="D1301" s="7" t="s">
        <v>9056</v>
      </c>
      <c r="E1301" s="26">
        <v>44.06</v>
      </c>
      <c r="F1301" s="2"/>
      <c r="G1301" s="2" t="e">
        <f>ROUND(#REF!/F1301,2)</f>
        <v>#REF!</v>
      </c>
      <c r="H1301" s="2" t="e">
        <f>IF(#REF!=G1301," ",G1301)</f>
        <v>#REF!</v>
      </c>
      <c r="I1301" s="2"/>
      <c r="J1301" s="31" t="s">
        <v>9134</v>
      </c>
      <c r="K1301" s="16"/>
    </row>
    <row r="1302" spans="1:11" ht="52.8" x14ac:dyDescent="0.25">
      <c r="A1302" s="1" t="s">
        <v>205</v>
      </c>
      <c r="B1302" s="1" t="s">
        <v>3072</v>
      </c>
      <c r="C1302" s="1" t="s">
        <v>389</v>
      </c>
      <c r="D1302" s="7" t="s">
        <v>9056</v>
      </c>
      <c r="E1302" s="26">
        <v>85.57</v>
      </c>
      <c r="F1302" s="2">
        <v>6</v>
      </c>
      <c r="G1302" s="2" t="e">
        <f>ROUND(#REF!/F1302,2)</f>
        <v>#REF!</v>
      </c>
      <c r="H1302" s="2" t="e">
        <f>IF(#REF!=G1302," ",G1302)</f>
        <v>#REF!</v>
      </c>
      <c r="I1302" s="2">
        <v>33.332999999999998</v>
      </c>
      <c r="J1302" s="31">
        <v>57.05</v>
      </c>
      <c r="K1302" s="16"/>
    </row>
    <row r="1303" spans="1:11" ht="52.8" x14ac:dyDescent="0.25">
      <c r="A1303" s="1" t="s">
        <v>206</v>
      </c>
      <c r="B1303" s="1" t="s">
        <v>3073</v>
      </c>
      <c r="C1303" s="1" t="s">
        <v>389</v>
      </c>
      <c r="D1303" s="7" t="s">
        <v>9056</v>
      </c>
      <c r="E1303" s="26">
        <v>44.06</v>
      </c>
      <c r="F1303" s="2"/>
      <c r="G1303" s="2" t="e">
        <f>ROUND(#REF!/F1303,2)</f>
        <v>#REF!</v>
      </c>
      <c r="H1303" s="2" t="e">
        <f>IF(#REF!=G1303," ",G1303)</f>
        <v>#REF!</v>
      </c>
      <c r="I1303" s="2"/>
      <c r="J1303" s="31" t="s">
        <v>9134</v>
      </c>
      <c r="K1303" s="16"/>
    </row>
    <row r="1304" spans="1:11" x14ac:dyDescent="0.25">
      <c r="A1304" s="1" t="s">
        <v>3074</v>
      </c>
      <c r="B1304" s="1" t="s">
        <v>3075</v>
      </c>
      <c r="C1304" s="1" t="s">
        <v>9029</v>
      </c>
      <c r="D1304" s="6"/>
      <c r="E1304" s="26">
        <v>159.03</v>
      </c>
      <c r="F1304" s="2">
        <v>6</v>
      </c>
      <c r="G1304" s="2" t="e">
        <f>ROUND(#REF!/F1304,2)</f>
        <v>#REF!</v>
      </c>
      <c r="H1304" s="2" t="e">
        <f>IF(#REF!=G1304," ",G1304)</f>
        <v>#REF!</v>
      </c>
      <c r="I1304" s="2">
        <v>33.332999999999998</v>
      </c>
      <c r="J1304" s="31">
        <v>106.02</v>
      </c>
      <c r="K1304" s="16"/>
    </row>
    <row r="1305" spans="1:11" ht="52.8" x14ac:dyDescent="0.25">
      <c r="A1305" s="1" t="s">
        <v>266</v>
      </c>
      <c r="B1305" s="1" t="s">
        <v>3076</v>
      </c>
      <c r="C1305" s="1" t="s">
        <v>389</v>
      </c>
      <c r="D1305" s="7" t="s">
        <v>9057</v>
      </c>
      <c r="E1305" s="26">
        <v>65.34</v>
      </c>
      <c r="F1305" s="2"/>
      <c r="G1305" s="2" t="e">
        <f>ROUND(#REF!/F1305,2)</f>
        <v>#REF!</v>
      </c>
      <c r="H1305" s="2" t="e">
        <f>IF(#REF!=G1305," ",G1305)</f>
        <v>#REF!</v>
      </c>
      <c r="I1305" s="2"/>
      <c r="J1305" s="31" t="s">
        <v>9134</v>
      </c>
      <c r="K1305" s="16"/>
    </row>
    <row r="1306" spans="1:11" ht="52.8" x14ac:dyDescent="0.25">
      <c r="A1306" s="1" t="s">
        <v>267</v>
      </c>
      <c r="B1306" s="1" t="s">
        <v>3077</v>
      </c>
      <c r="C1306" s="1" t="s">
        <v>389</v>
      </c>
      <c r="D1306" s="7" t="s">
        <v>9057</v>
      </c>
      <c r="E1306" s="26">
        <v>106.78</v>
      </c>
      <c r="F1306" s="2"/>
      <c r="G1306" s="2" t="e">
        <f>ROUND(#REF!/F1306,2)</f>
        <v>#REF!</v>
      </c>
      <c r="H1306" s="2" t="e">
        <f>IF(#REF!=G1306," ",G1306)</f>
        <v>#REF!</v>
      </c>
      <c r="I1306" s="2"/>
      <c r="J1306" s="31" t="s">
        <v>9134</v>
      </c>
      <c r="K1306" s="16"/>
    </row>
    <row r="1307" spans="1:11" ht="52.8" x14ac:dyDescent="0.25">
      <c r="A1307" s="1" t="s">
        <v>120</v>
      </c>
      <c r="B1307" s="1" t="s">
        <v>3078</v>
      </c>
      <c r="C1307" s="1" t="s">
        <v>389</v>
      </c>
      <c r="D1307" s="7" t="s">
        <v>9057</v>
      </c>
      <c r="E1307" s="26">
        <v>41.06</v>
      </c>
      <c r="F1307" s="2"/>
      <c r="G1307" s="2" t="e">
        <f>ROUND(#REF!/F1307,2)</f>
        <v>#REF!</v>
      </c>
      <c r="H1307" s="2" t="e">
        <f>IF(#REF!=G1307," ",G1307)</f>
        <v>#REF!</v>
      </c>
      <c r="I1307" s="2"/>
      <c r="J1307" s="31" t="s">
        <v>9134</v>
      </c>
      <c r="K1307" s="16"/>
    </row>
    <row r="1308" spans="1:11" ht="52.8" x14ac:dyDescent="0.25">
      <c r="A1308" s="1" t="s">
        <v>121</v>
      </c>
      <c r="B1308" s="1" t="s">
        <v>3079</v>
      </c>
      <c r="C1308" s="1" t="s">
        <v>389</v>
      </c>
      <c r="D1308" s="7" t="s">
        <v>9057</v>
      </c>
      <c r="E1308" s="26">
        <v>106.78</v>
      </c>
      <c r="F1308" s="2"/>
      <c r="G1308" s="2" t="e">
        <f>ROUND(#REF!/F1308,2)</f>
        <v>#REF!</v>
      </c>
      <c r="H1308" s="2" t="e">
        <f>IF(#REF!=G1308," ",G1308)</f>
        <v>#REF!</v>
      </c>
      <c r="I1308" s="2"/>
      <c r="J1308" s="31" t="s">
        <v>9134</v>
      </c>
      <c r="K1308" s="16"/>
    </row>
    <row r="1309" spans="1:11" ht="52.8" x14ac:dyDescent="0.25">
      <c r="A1309" s="1" t="s">
        <v>318</v>
      </c>
      <c r="B1309" s="1" t="s">
        <v>3080</v>
      </c>
      <c r="C1309" s="1" t="s">
        <v>389</v>
      </c>
      <c r="D1309" s="7" t="s">
        <v>9057</v>
      </c>
      <c r="E1309" s="26">
        <v>65.34</v>
      </c>
      <c r="F1309" s="2"/>
      <c r="G1309" s="2" t="e">
        <f>ROUND(#REF!/F1309,2)</f>
        <v>#REF!</v>
      </c>
      <c r="H1309" s="2" t="e">
        <f>IF(#REF!=G1309," ",G1309)</f>
        <v>#REF!</v>
      </c>
      <c r="I1309" s="2"/>
      <c r="J1309" s="31" t="s">
        <v>9134</v>
      </c>
      <c r="K1309" s="16"/>
    </row>
    <row r="1310" spans="1:11" ht="52.8" x14ac:dyDescent="0.25">
      <c r="A1310" s="1" t="s">
        <v>319</v>
      </c>
      <c r="B1310" s="1" t="s">
        <v>3081</v>
      </c>
      <c r="C1310" s="1" t="s">
        <v>389</v>
      </c>
      <c r="D1310" s="7" t="s">
        <v>9057</v>
      </c>
      <c r="E1310" s="26">
        <v>106.78</v>
      </c>
      <c r="F1310" s="2"/>
      <c r="G1310" s="2" t="e">
        <f>ROUND(#REF!/F1310,2)</f>
        <v>#REF!</v>
      </c>
      <c r="H1310" s="2" t="e">
        <f>IF(#REF!=G1310," ",G1310)</f>
        <v>#REF!</v>
      </c>
      <c r="I1310" s="2"/>
      <c r="J1310" s="31" t="s">
        <v>9134</v>
      </c>
      <c r="K1310" s="16"/>
    </row>
    <row r="1311" spans="1:11" ht="52.8" x14ac:dyDescent="0.25">
      <c r="A1311" s="1" t="s">
        <v>320</v>
      </c>
      <c r="B1311" s="1" t="s">
        <v>3082</v>
      </c>
      <c r="C1311" s="1" t="s">
        <v>389</v>
      </c>
      <c r="D1311" s="7" t="s">
        <v>9058</v>
      </c>
      <c r="E1311" s="26">
        <v>321.05</v>
      </c>
      <c r="F1311" s="2">
        <v>6</v>
      </c>
      <c r="G1311" s="2" t="e">
        <f>ROUND(#REF!/F1311,2)</f>
        <v>#REF!</v>
      </c>
      <c r="H1311" s="2" t="e">
        <f>IF(#REF!=G1311," ",G1311)</f>
        <v>#REF!</v>
      </c>
      <c r="I1311" s="2">
        <v>33.332999999999998</v>
      </c>
      <c r="J1311" s="31">
        <v>214.03</v>
      </c>
      <c r="K1311" s="16"/>
    </row>
    <row r="1312" spans="1:11" x14ac:dyDescent="0.25">
      <c r="A1312" s="1" t="s">
        <v>3083</v>
      </c>
      <c r="B1312" s="1" t="s">
        <v>3084</v>
      </c>
      <c r="C1312" s="1" t="s">
        <v>9029</v>
      </c>
      <c r="D1312" s="6"/>
      <c r="E1312" s="26">
        <v>174.58</v>
      </c>
      <c r="F1312" s="2"/>
      <c r="G1312" s="2" t="e">
        <f>ROUND(#REF!/F1312,2)</f>
        <v>#REF!</v>
      </c>
      <c r="H1312" s="2" t="e">
        <f>IF(#REF!=G1312," ",G1312)</f>
        <v>#REF!</v>
      </c>
      <c r="I1312" s="2"/>
      <c r="J1312" s="31" t="s">
        <v>9134</v>
      </c>
      <c r="K1312" s="16" t="s">
        <v>9115</v>
      </c>
    </row>
    <row r="1313" spans="1:11" x14ac:dyDescent="0.25">
      <c r="A1313" s="1" t="s">
        <v>3085</v>
      </c>
      <c r="B1313" s="1" t="s">
        <v>3086</v>
      </c>
      <c r="C1313" s="1" t="s">
        <v>9029</v>
      </c>
      <c r="D1313" s="6"/>
      <c r="E1313" s="26">
        <v>94.49</v>
      </c>
      <c r="F1313" s="2"/>
      <c r="G1313" s="2" t="e">
        <f>ROUND(#REF!/F1313,2)</f>
        <v>#REF!</v>
      </c>
      <c r="H1313" s="2" t="e">
        <f>IF(#REF!=G1313," ",G1313)</f>
        <v>#REF!</v>
      </c>
      <c r="I1313" s="2"/>
      <c r="J1313" s="31" t="s">
        <v>9134</v>
      </c>
      <c r="K1313" s="16" t="s">
        <v>9115</v>
      </c>
    </row>
    <row r="1314" spans="1:11" ht="52.8" x14ac:dyDescent="0.25">
      <c r="A1314" s="1" t="s">
        <v>264</v>
      </c>
      <c r="B1314" s="1" t="s">
        <v>3087</v>
      </c>
      <c r="C1314" s="1" t="s">
        <v>389</v>
      </c>
      <c r="D1314" s="7" t="s">
        <v>9059</v>
      </c>
      <c r="E1314" s="26">
        <v>41.06</v>
      </c>
      <c r="F1314" s="2"/>
      <c r="G1314" s="2" t="e">
        <f>ROUND(#REF!/F1314,2)</f>
        <v>#REF!</v>
      </c>
      <c r="H1314" s="2" t="e">
        <f>IF(#REF!=G1314," ",G1314)</f>
        <v>#REF!</v>
      </c>
      <c r="I1314" s="2"/>
      <c r="J1314" s="31" t="s">
        <v>9134</v>
      </c>
      <c r="K1314" s="16"/>
    </row>
    <row r="1315" spans="1:11" ht="52.8" x14ac:dyDescent="0.25">
      <c r="A1315" s="1" t="s">
        <v>265</v>
      </c>
      <c r="B1315" s="1" t="s">
        <v>3088</v>
      </c>
      <c r="C1315" s="1" t="s">
        <v>389</v>
      </c>
      <c r="D1315" s="7" t="s">
        <v>9059</v>
      </c>
      <c r="E1315" s="26">
        <v>106.78</v>
      </c>
      <c r="F1315" s="2"/>
      <c r="G1315" s="2" t="e">
        <f>ROUND(#REF!/F1315,2)</f>
        <v>#REF!</v>
      </c>
      <c r="H1315" s="2" t="e">
        <f>IF(#REF!=G1315," ",G1315)</f>
        <v>#REF!</v>
      </c>
      <c r="I1315" s="2"/>
      <c r="J1315" s="31" t="s">
        <v>9134</v>
      </c>
      <c r="K1315" s="16"/>
    </row>
    <row r="1316" spans="1:11" ht="79.2" x14ac:dyDescent="0.25">
      <c r="A1316" s="1" t="s">
        <v>84</v>
      </c>
      <c r="B1316" s="1" t="s">
        <v>3089</v>
      </c>
      <c r="C1316" s="1" t="s">
        <v>389</v>
      </c>
      <c r="D1316" s="7" t="s">
        <v>9042</v>
      </c>
      <c r="E1316" s="26">
        <v>62.2</v>
      </c>
      <c r="F1316" s="2">
        <v>12</v>
      </c>
      <c r="G1316" s="2" t="e">
        <f>ROUND(#REF!/F1316,2)</f>
        <v>#REF!</v>
      </c>
      <c r="H1316" s="2" t="e">
        <f>IF(#REF!=G1316," ",G1316)</f>
        <v>#REF!</v>
      </c>
      <c r="I1316" s="2">
        <v>33.332999999999998</v>
      </c>
      <c r="J1316" s="31">
        <v>41.47</v>
      </c>
      <c r="K1316" s="16"/>
    </row>
    <row r="1317" spans="1:11" ht="79.2" x14ac:dyDescent="0.25">
      <c r="A1317" s="1" t="s">
        <v>85</v>
      </c>
      <c r="B1317" s="1" t="s">
        <v>3090</v>
      </c>
      <c r="C1317" s="1" t="s">
        <v>389</v>
      </c>
      <c r="D1317" s="7" t="s">
        <v>9042</v>
      </c>
      <c r="E1317" s="26">
        <v>165.92</v>
      </c>
      <c r="F1317" s="2">
        <v>6</v>
      </c>
      <c r="G1317" s="2" t="e">
        <f>ROUND(#REF!/F1317,2)</f>
        <v>#REF!</v>
      </c>
      <c r="H1317" s="2" t="e">
        <f>IF(#REF!=G1317," ",G1317)</f>
        <v>#REF!</v>
      </c>
      <c r="I1317" s="2">
        <v>33.332999999999998</v>
      </c>
      <c r="J1317" s="31">
        <v>110.61</v>
      </c>
      <c r="K1317" s="16"/>
    </row>
    <row r="1318" spans="1:11" x14ac:dyDescent="0.25">
      <c r="A1318" s="1" t="s">
        <v>3091</v>
      </c>
      <c r="B1318" s="1" t="s">
        <v>3092</v>
      </c>
      <c r="C1318" s="1" t="s">
        <v>9029</v>
      </c>
      <c r="D1318" s="6"/>
      <c r="E1318" s="26">
        <v>62.2</v>
      </c>
      <c r="F1318" s="2"/>
      <c r="G1318" s="2" t="e">
        <f>ROUND(#REF!/F1318,2)</f>
        <v>#REF!</v>
      </c>
      <c r="H1318" s="2" t="e">
        <f>IF(#REF!=G1318," ",G1318)</f>
        <v>#REF!</v>
      </c>
      <c r="I1318" s="2"/>
      <c r="J1318" s="31" t="s">
        <v>9134</v>
      </c>
      <c r="K1318" s="16"/>
    </row>
    <row r="1319" spans="1:11" x14ac:dyDescent="0.25">
      <c r="A1319" s="1" t="s">
        <v>3093</v>
      </c>
      <c r="B1319" s="1" t="s">
        <v>3094</v>
      </c>
      <c r="C1319" s="1" t="s">
        <v>9029</v>
      </c>
      <c r="D1319" s="6"/>
      <c r="E1319" s="26">
        <v>165.92</v>
      </c>
      <c r="F1319" s="2"/>
      <c r="G1319" s="2" t="e">
        <f>ROUND(#REF!/F1319,2)</f>
        <v>#REF!</v>
      </c>
      <c r="H1319" s="2" t="e">
        <f>IF(#REF!=G1319," ",G1319)</f>
        <v>#REF!</v>
      </c>
      <c r="I1319" s="2"/>
      <c r="J1319" s="31" t="s">
        <v>9134</v>
      </c>
      <c r="K1319" s="16"/>
    </row>
    <row r="1320" spans="1:11" ht="79.2" x14ac:dyDescent="0.25">
      <c r="A1320" s="1" t="s">
        <v>81</v>
      </c>
      <c r="B1320" s="1" t="s">
        <v>3095</v>
      </c>
      <c r="C1320" s="1" t="s">
        <v>389</v>
      </c>
      <c r="D1320" s="7" t="s">
        <v>9042</v>
      </c>
      <c r="E1320" s="26">
        <v>77.83</v>
      </c>
      <c r="F1320" s="2"/>
      <c r="G1320" s="2" t="e">
        <f>ROUND(#REF!/F1320,2)</f>
        <v>#REF!</v>
      </c>
      <c r="H1320" s="2" t="e">
        <f>IF(#REF!=G1320," ",G1320)</f>
        <v>#REF!</v>
      </c>
      <c r="I1320" s="2"/>
      <c r="J1320" s="31" t="s">
        <v>9134</v>
      </c>
      <c r="K1320" s="16"/>
    </row>
    <row r="1321" spans="1:11" ht="79.2" x14ac:dyDescent="0.25">
      <c r="A1321" s="1" t="s">
        <v>82</v>
      </c>
      <c r="B1321" s="1" t="s">
        <v>3096</v>
      </c>
      <c r="C1321" s="1" t="s">
        <v>389</v>
      </c>
      <c r="D1321" s="7" t="s">
        <v>9042</v>
      </c>
      <c r="E1321" s="26">
        <v>195.69</v>
      </c>
      <c r="F1321" s="2"/>
      <c r="G1321" s="2" t="e">
        <f>ROUND(#REF!/F1321,2)</f>
        <v>#REF!</v>
      </c>
      <c r="H1321" s="2" t="e">
        <f>IF(#REF!=G1321," ",G1321)</f>
        <v>#REF!</v>
      </c>
      <c r="I1321" s="2"/>
      <c r="J1321" s="31" t="s">
        <v>9134</v>
      </c>
      <c r="K1321" s="16"/>
    </row>
    <row r="1322" spans="1:11" ht="79.2" x14ac:dyDescent="0.25">
      <c r="A1322" s="1" t="s">
        <v>83</v>
      </c>
      <c r="B1322" s="1" t="s">
        <v>3097</v>
      </c>
      <c r="C1322" s="1" t="s">
        <v>389</v>
      </c>
      <c r="D1322" s="7" t="s">
        <v>9042</v>
      </c>
      <c r="E1322" s="26">
        <v>127.88</v>
      </c>
      <c r="F1322" s="2"/>
      <c r="G1322" s="2" t="e">
        <f>ROUND(#REF!/F1322,2)</f>
        <v>#REF!</v>
      </c>
      <c r="H1322" s="2" t="e">
        <f>IF(#REF!=G1322," ",G1322)</f>
        <v>#REF!</v>
      </c>
      <c r="I1322" s="2"/>
      <c r="J1322" s="31" t="s">
        <v>9134</v>
      </c>
      <c r="K1322" s="16"/>
    </row>
    <row r="1323" spans="1:11" x14ac:dyDescent="0.25">
      <c r="A1323" s="1" t="s">
        <v>3098</v>
      </c>
      <c r="B1323" s="1" t="s">
        <v>3099</v>
      </c>
      <c r="C1323" s="1" t="s">
        <v>9029</v>
      </c>
      <c r="D1323" s="6"/>
      <c r="E1323" s="26">
        <v>59.3</v>
      </c>
      <c r="F1323" s="2"/>
      <c r="G1323" s="2" t="e">
        <f>ROUND(#REF!/F1323,2)</f>
        <v>#REF!</v>
      </c>
      <c r="H1323" s="2" t="e">
        <f>IF(#REF!=G1323," ",G1323)</f>
        <v>#REF!</v>
      </c>
      <c r="I1323" s="2"/>
      <c r="J1323" s="31" t="s">
        <v>9134</v>
      </c>
      <c r="K1323" s="16"/>
    </row>
    <row r="1324" spans="1:11" ht="52.8" x14ac:dyDescent="0.25">
      <c r="A1324" s="1" t="s">
        <v>357</v>
      </c>
      <c r="B1324" s="1" t="s">
        <v>3100</v>
      </c>
      <c r="C1324" s="1" t="s">
        <v>389</v>
      </c>
      <c r="D1324" s="7" t="s">
        <v>9035</v>
      </c>
      <c r="E1324" s="26">
        <v>121.18</v>
      </c>
      <c r="F1324" s="2"/>
      <c r="G1324" s="2" t="e">
        <f>ROUND(#REF!/F1324,2)</f>
        <v>#REF!</v>
      </c>
      <c r="H1324" s="2" t="e">
        <f>IF(#REF!=G1324," ",G1324)</f>
        <v>#REF!</v>
      </c>
      <c r="I1324" s="2"/>
      <c r="J1324" s="31" t="s">
        <v>9134</v>
      </c>
      <c r="K1324" s="16"/>
    </row>
    <row r="1325" spans="1:11" x14ac:dyDescent="0.25">
      <c r="A1325" s="1" t="s">
        <v>3101</v>
      </c>
      <c r="B1325" s="1" t="s">
        <v>3102</v>
      </c>
      <c r="C1325" s="1" t="s">
        <v>9029</v>
      </c>
      <c r="D1325" s="6"/>
      <c r="E1325" s="26">
        <v>30.19</v>
      </c>
      <c r="F1325" s="2">
        <v>6</v>
      </c>
      <c r="G1325" s="2" t="e">
        <f>ROUND(#REF!/F1325,2)</f>
        <v>#REF!</v>
      </c>
      <c r="H1325" s="2" t="e">
        <f>IF(#REF!=G1325," ",G1325)</f>
        <v>#REF!</v>
      </c>
      <c r="I1325" s="2">
        <v>33.332999999999998</v>
      </c>
      <c r="J1325" s="31">
        <v>20.13</v>
      </c>
      <c r="K1325" s="16"/>
    </row>
    <row r="1326" spans="1:11" x14ac:dyDescent="0.25">
      <c r="A1326" s="1" t="s">
        <v>3103</v>
      </c>
      <c r="B1326" s="1" t="s">
        <v>3104</v>
      </c>
      <c r="C1326" s="1" t="s">
        <v>9029</v>
      </c>
      <c r="D1326" s="6"/>
      <c r="E1326" s="26">
        <v>143.74</v>
      </c>
      <c r="F1326" s="2"/>
      <c r="G1326" s="2" t="e">
        <f>ROUND(#REF!/F1326,2)</f>
        <v>#REF!</v>
      </c>
      <c r="H1326" s="2" t="e">
        <f>IF(#REF!=G1326," ",G1326)</f>
        <v>#REF!</v>
      </c>
      <c r="I1326" s="2"/>
      <c r="J1326" s="31" t="s">
        <v>9134</v>
      </c>
      <c r="K1326" s="16"/>
    </row>
    <row r="1327" spans="1:11" x14ac:dyDescent="0.25">
      <c r="A1327" s="1" t="s">
        <v>3105</v>
      </c>
      <c r="B1327" s="1" t="s">
        <v>3106</v>
      </c>
      <c r="C1327" s="1" t="s">
        <v>9029</v>
      </c>
      <c r="D1327" s="6"/>
      <c r="E1327" s="26">
        <v>64.27</v>
      </c>
      <c r="F1327" s="2">
        <v>4</v>
      </c>
      <c r="G1327" s="2" t="e">
        <f>ROUND(#REF!/F1327,2)</f>
        <v>#REF!</v>
      </c>
      <c r="H1327" s="2" t="e">
        <f>IF(#REF!=G1327," ",G1327)</f>
        <v>#REF!</v>
      </c>
      <c r="I1327" s="2">
        <v>33.332999999999998</v>
      </c>
      <c r="J1327" s="31">
        <v>42.85</v>
      </c>
      <c r="K1327" s="16"/>
    </row>
    <row r="1328" spans="1:11" x14ac:dyDescent="0.25">
      <c r="A1328" s="1" t="s">
        <v>3107</v>
      </c>
      <c r="B1328" s="1" t="s">
        <v>3108</v>
      </c>
      <c r="C1328" s="1" t="s">
        <v>9029</v>
      </c>
      <c r="D1328" s="6"/>
      <c r="E1328" s="26">
        <v>22.71</v>
      </c>
      <c r="F1328" s="2">
        <v>6</v>
      </c>
      <c r="G1328" s="2" t="e">
        <f>ROUND(#REF!/F1328,2)</f>
        <v>#REF!</v>
      </c>
      <c r="H1328" s="2" t="e">
        <f>IF(#REF!=G1328," ",G1328)</f>
        <v>#REF!</v>
      </c>
      <c r="I1328" s="2">
        <v>33.332999999999998</v>
      </c>
      <c r="J1328" s="31">
        <v>15.14</v>
      </c>
      <c r="K1328" s="16"/>
    </row>
    <row r="1329" spans="1:11" x14ac:dyDescent="0.25">
      <c r="A1329" s="1" t="s">
        <v>3109</v>
      </c>
      <c r="B1329" s="1" t="s">
        <v>3110</v>
      </c>
      <c r="C1329" s="1" t="s">
        <v>9029</v>
      </c>
      <c r="D1329" s="6"/>
      <c r="E1329" s="26">
        <v>41.06</v>
      </c>
      <c r="F1329" s="2"/>
      <c r="G1329" s="2" t="e">
        <f>ROUND(#REF!/F1329,2)</f>
        <v>#REF!</v>
      </c>
      <c r="H1329" s="2" t="e">
        <f>IF(#REF!=G1329," ",G1329)</f>
        <v>#REF!</v>
      </c>
      <c r="I1329" s="2"/>
      <c r="J1329" s="31" t="s">
        <v>9134</v>
      </c>
      <c r="K1329" s="16"/>
    </row>
    <row r="1330" spans="1:11" x14ac:dyDescent="0.25">
      <c r="A1330" s="1" t="s">
        <v>3111</v>
      </c>
      <c r="B1330" s="1" t="s">
        <v>3112</v>
      </c>
      <c r="C1330" s="1" t="s">
        <v>9029</v>
      </c>
      <c r="D1330" s="6"/>
      <c r="E1330" s="26">
        <v>106.78</v>
      </c>
      <c r="F1330" s="2"/>
      <c r="G1330" s="2" t="e">
        <f>ROUND(#REF!/F1330,2)</f>
        <v>#REF!</v>
      </c>
      <c r="H1330" s="2" t="e">
        <f>IF(#REF!=G1330," ",G1330)</f>
        <v>#REF!</v>
      </c>
      <c r="I1330" s="2"/>
      <c r="J1330" s="31" t="s">
        <v>9134</v>
      </c>
      <c r="K1330" s="16"/>
    </row>
    <row r="1331" spans="1:11" x14ac:dyDescent="0.25">
      <c r="A1331" s="1" t="s">
        <v>3113</v>
      </c>
      <c r="B1331" s="1" t="s">
        <v>3114</v>
      </c>
      <c r="C1331" s="1" t="s">
        <v>9029</v>
      </c>
      <c r="D1331" s="6"/>
      <c r="E1331" s="26">
        <v>117.08</v>
      </c>
      <c r="F1331" s="2">
        <v>6</v>
      </c>
      <c r="G1331" s="2" t="e">
        <f>ROUND(#REF!/F1331,2)</f>
        <v>#REF!</v>
      </c>
      <c r="H1331" s="2" t="e">
        <f>IF(#REF!=G1331," ",G1331)</f>
        <v>#REF!</v>
      </c>
      <c r="I1331" s="2">
        <v>33.332999999999998</v>
      </c>
      <c r="J1331" s="31">
        <v>78.05</v>
      </c>
      <c r="K1331" s="16"/>
    </row>
    <row r="1332" spans="1:11" x14ac:dyDescent="0.25">
      <c r="A1332" s="1" t="s">
        <v>3115</v>
      </c>
      <c r="B1332" s="1" t="s">
        <v>3116</v>
      </c>
      <c r="C1332" s="1" t="s">
        <v>9029</v>
      </c>
      <c r="D1332" s="6"/>
      <c r="E1332" s="26">
        <v>30.19</v>
      </c>
      <c r="F1332" s="2">
        <v>6</v>
      </c>
      <c r="G1332" s="2" t="e">
        <f>ROUND(#REF!/F1332,2)</f>
        <v>#REF!</v>
      </c>
      <c r="H1332" s="2" t="e">
        <f>IF(#REF!=G1332," ",G1332)</f>
        <v>#REF!</v>
      </c>
      <c r="I1332" s="2">
        <v>33.332999999999998</v>
      </c>
      <c r="J1332" s="31">
        <v>20.13</v>
      </c>
      <c r="K1332" s="16"/>
    </row>
    <row r="1333" spans="1:11" x14ac:dyDescent="0.25">
      <c r="A1333" s="1" t="s">
        <v>3117</v>
      </c>
      <c r="B1333" s="1" t="s">
        <v>3118</v>
      </c>
      <c r="C1333" s="1" t="s">
        <v>9029</v>
      </c>
      <c r="D1333" s="6"/>
      <c r="E1333" s="26">
        <v>158.79</v>
      </c>
      <c r="F1333" s="2"/>
      <c r="G1333" s="2" t="e">
        <f>ROUND(#REF!/F1333,2)</f>
        <v>#REF!</v>
      </c>
      <c r="H1333" s="2" t="e">
        <f>IF(#REF!=G1333," ",G1333)</f>
        <v>#REF!</v>
      </c>
      <c r="I1333" s="2"/>
      <c r="J1333" s="31" t="s">
        <v>9134</v>
      </c>
      <c r="K1333" s="16"/>
    </row>
    <row r="1334" spans="1:11" x14ac:dyDescent="0.25">
      <c r="A1334" s="1" t="s">
        <v>3119</v>
      </c>
      <c r="B1334" s="1" t="s">
        <v>3120</v>
      </c>
      <c r="C1334" s="1" t="s">
        <v>9029</v>
      </c>
      <c r="D1334" s="6"/>
      <c r="E1334" s="26">
        <v>60.53</v>
      </c>
      <c r="F1334" s="2">
        <v>4</v>
      </c>
      <c r="G1334" s="2" t="e">
        <f>ROUND(#REF!/F1334,2)</f>
        <v>#REF!</v>
      </c>
      <c r="H1334" s="2" t="e">
        <f>IF(#REF!=G1334," ",G1334)</f>
        <v>#REF!</v>
      </c>
      <c r="I1334" s="2">
        <v>33.332999999999998</v>
      </c>
      <c r="J1334" s="31">
        <v>40.35</v>
      </c>
      <c r="K1334" s="16"/>
    </row>
    <row r="1335" spans="1:11" x14ac:dyDescent="0.25">
      <c r="A1335" s="1" t="s">
        <v>3121</v>
      </c>
      <c r="B1335" s="1" t="s">
        <v>3122</v>
      </c>
      <c r="C1335" s="1" t="s">
        <v>9029</v>
      </c>
      <c r="D1335" s="6"/>
      <c r="E1335" s="26">
        <v>21.92</v>
      </c>
      <c r="F1335" s="2">
        <v>6</v>
      </c>
      <c r="G1335" s="2" t="e">
        <f>ROUND(#REF!/F1335,2)</f>
        <v>#REF!</v>
      </c>
      <c r="H1335" s="2" t="e">
        <f>IF(#REF!=G1335," ",G1335)</f>
        <v>#REF!</v>
      </c>
      <c r="I1335" s="2">
        <v>33.332999999999998</v>
      </c>
      <c r="J1335" s="31">
        <v>14.61</v>
      </c>
      <c r="K1335" s="16"/>
    </row>
    <row r="1336" spans="1:11" ht="52.8" x14ac:dyDescent="0.25">
      <c r="A1336" s="1" t="s">
        <v>292</v>
      </c>
      <c r="B1336" s="1" t="s">
        <v>3123</v>
      </c>
      <c r="C1336" s="1" t="s">
        <v>389</v>
      </c>
      <c r="D1336" s="7" t="s">
        <v>9060</v>
      </c>
      <c r="E1336" s="26">
        <v>69.09</v>
      </c>
      <c r="F1336" s="2">
        <v>6</v>
      </c>
      <c r="G1336" s="2" t="e">
        <f>ROUND(#REF!/F1336,2)</f>
        <v>#REF!</v>
      </c>
      <c r="H1336" s="2" t="e">
        <f>IF(#REF!=G1336," ",G1336)</f>
        <v>#REF!</v>
      </c>
      <c r="I1336" s="2">
        <v>33.332999999999998</v>
      </c>
      <c r="J1336" s="31">
        <v>46.06</v>
      </c>
      <c r="K1336" s="16"/>
    </row>
    <row r="1337" spans="1:11" x14ac:dyDescent="0.25">
      <c r="A1337" s="1" t="s">
        <v>3124</v>
      </c>
      <c r="B1337" s="1" t="s">
        <v>3125</v>
      </c>
      <c r="C1337" s="1" t="s">
        <v>9029</v>
      </c>
      <c r="D1337" s="6"/>
      <c r="E1337" s="26">
        <v>673.2</v>
      </c>
      <c r="F1337" s="2"/>
      <c r="G1337" s="2" t="e">
        <f>ROUND(#REF!/F1337,2)</f>
        <v>#REF!</v>
      </c>
      <c r="H1337" s="2" t="e">
        <f>IF(#REF!=G1337," ",G1337)</f>
        <v>#REF!</v>
      </c>
      <c r="I1337" s="2"/>
      <c r="J1337" s="31" t="s">
        <v>9134</v>
      </c>
      <c r="K1337" s="16"/>
    </row>
    <row r="1338" spans="1:11" ht="52.8" x14ac:dyDescent="0.25">
      <c r="A1338" s="1" t="s">
        <v>293</v>
      </c>
      <c r="B1338" s="1" t="s">
        <v>3126</v>
      </c>
      <c r="C1338" s="1" t="s">
        <v>389</v>
      </c>
      <c r="D1338" s="7" t="s">
        <v>9060</v>
      </c>
      <c r="E1338" s="26">
        <v>207.99</v>
      </c>
      <c r="F1338" s="2">
        <v>4</v>
      </c>
      <c r="G1338" s="2" t="e">
        <f>ROUND(#REF!/F1338,2)</f>
        <v>#REF!</v>
      </c>
      <c r="H1338" s="2" t="e">
        <f>IF(#REF!=G1338," ",G1338)</f>
        <v>#REF!</v>
      </c>
      <c r="I1338" s="2">
        <v>33.332999999999998</v>
      </c>
      <c r="J1338" s="31">
        <v>138.66</v>
      </c>
      <c r="K1338" s="16"/>
    </row>
    <row r="1339" spans="1:11" x14ac:dyDescent="0.25">
      <c r="A1339" s="1" t="s">
        <v>3127</v>
      </c>
      <c r="B1339" s="1" t="s">
        <v>3128</v>
      </c>
      <c r="C1339" s="1" t="s">
        <v>9029</v>
      </c>
      <c r="D1339" s="6"/>
      <c r="E1339" s="26">
        <v>43.56</v>
      </c>
      <c r="F1339" s="2">
        <v>6</v>
      </c>
      <c r="G1339" s="2" t="e">
        <f>ROUND(#REF!/F1339,2)</f>
        <v>#REF!</v>
      </c>
      <c r="H1339" s="2" t="e">
        <f>IF(#REF!=G1339," ",G1339)</f>
        <v>#REF!</v>
      </c>
      <c r="I1339" s="2">
        <v>33.332999999999998</v>
      </c>
      <c r="J1339" s="31">
        <v>29.04</v>
      </c>
      <c r="K1339" s="16"/>
    </row>
    <row r="1340" spans="1:11" x14ac:dyDescent="0.25">
      <c r="A1340" s="1" t="s">
        <v>3129</v>
      </c>
      <c r="B1340" s="1" t="s">
        <v>3130</v>
      </c>
      <c r="C1340" s="1" t="s">
        <v>9029</v>
      </c>
      <c r="D1340" s="6"/>
      <c r="E1340" s="26">
        <v>41.06</v>
      </c>
      <c r="F1340" s="2"/>
      <c r="G1340" s="2" t="e">
        <f>ROUND(#REF!/F1340,2)</f>
        <v>#REF!</v>
      </c>
      <c r="H1340" s="2" t="e">
        <f>IF(#REF!=G1340," ",G1340)</f>
        <v>#REF!</v>
      </c>
      <c r="I1340" s="2"/>
      <c r="J1340" s="31" t="s">
        <v>9134</v>
      </c>
      <c r="K1340" s="16"/>
    </row>
    <row r="1341" spans="1:11" x14ac:dyDescent="0.25">
      <c r="A1341" s="1" t="s">
        <v>3131</v>
      </c>
      <c r="B1341" s="1" t="s">
        <v>3132</v>
      </c>
      <c r="C1341" s="1" t="s">
        <v>9029</v>
      </c>
      <c r="D1341" s="6"/>
      <c r="E1341" s="26">
        <v>106.78</v>
      </c>
      <c r="F1341" s="2"/>
      <c r="G1341" s="2" t="e">
        <f>ROUND(#REF!/F1341,2)</f>
        <v>#REF!</v>
      </c>
      <c r="H1341" s="2" t="e">
        <f>IF(#REF!=G1341," ",G1341)</f>
        <v>#REF!</v>
      </c>
      <c r="I1341" s="2"/>
      <c r="J1341" s="31" t="s">
        <v>9134</v>
      </c>
      <c r="K1341" s="16"/>
    </row>
    <row r="1342" spans="1:11" x14ac:dyDescent="0.25">
      <c r="A1342" s="1" t="s">
        <v>3133</v>
      </c>
      <c r="B1342" s="1" t="s">
        <v>3134</v>
      </c>
      <c r="C1342" s="1" t="s">
        <v>9029</v>
      </c>
      <c r="D1342" s="6"/>
      <c r="E1342" s="26">
        <v>32.18</v>
      </c>
      <c r="F1342" s="2">
        <v>6</v>
      </c>
      <c r="G1342" s="2" t="e">
        <f>ROUND(#REF!/F1342,2)</f>
        <v>#REF!</v>
      </c>
      <c r="H1342" s="2" t="e">
        <f>IF(#REF!=G1342," ",G1342)</f>
        <v>#REF!</v>
      </c>
      <c r="I1342" s="2">
        <v>33.332999999999998</v>
      </c>
      <c r="J1342" s="31">
        <v>21.45</v>
      </c>
      <c r="K1342" s="16"/>
    </row>
    <row r="1343" spans="1:11" x14ac:dyDescent="0.25">
      <c r="A1343" s="1" t="s">
        <v>3135</v>
      </c>
      <c r="B1343" s="1" t="s">
        <v>3136</v>
      </c>
      <c r="C1343" s="1" t="s">
        <v>9029</v>
      </c>
      <c r="D1343" s="6"/>
      <c r="E1343" s="26">
        <v>156.96</v>
      </c>
      <c r="F1343" s="2"/>
      <c r="G1343" s="2" t="e">
        <f>ROUND(#REF!/F1343,2)</f>
        <v>#REF!</v>
      </c>
      <c r="H1343" s="2" t="e">
        <f>IF(#REF!=G1343," ",G1343)</f>
        <v>#REF!</v>
      </c>
      <c r="I1343" s="2"/>
      <c r="J1343" s="31" t="s">
        <v>9134</v>
      </c>
      <c r="K1343" s="16"/>
    </row>
    <row r="1344" spans="1:11" x14ac:dyDescent="0.25">
      <c r="A1344" s="1" t="s">
        <v>3137</v>
      </c>
      <c r="B1344" s="1" t="s">
        <v>3138</v>
      </c>
      <c r="C1344" s="1" t="s">
        <v>9029</v>
      </c>
      <c r="D1344" s="6"/>
      <c r="E1344" s="26">
        <v>74.180000000000007</v>
      </c>
      <c r="F1344" s="2">
        <v>4</v>
      </c>
      <c r="G1344" s="2" t="e">
        <f>ROUND(#REF!/F1344,2)</f>
        <v>#REF!</v>
      </c>
      <c r="H1344" s="2" t="e">
        <f>IF(#REF!=G1344," ",G1344)</f>
        <v>#REF!</v>
      </c>
      <c r="I1344" s="2">
        <v>33.332999999999998</v>
      </c>
      <c r="J1344" s="31">
        <v>49.45</v>
      </c>
      <c r="K1344" s="16"/>
    </row>
    <row r="1345" spans="1:11" x14ac:dyDescent="0.25">
      <c r="A1345" s="1" t="s">
        <v>3139</v>
      </c>
      <c r="B1345" s="1" t="s">
        <v>3140</v>
      </c>
      <c r="C1345" s="1" t="s">
        <v>9029</v>
      </c>
      <c r="D1345" s="6"/>
      <c r="E1345" s="26">
        <v>24.69</v>
      </c>
      <c r="F1345" s="2">
        <v>6</v>
      </c>
      <c r="G1345" s="2" t="e">
        <f>ROUND(#REF!/F1345,2)</f>
        <v>#REF!</v>
      </c>
      <c r="H1345" s="2" t="e">
        <f>IF(#REF!=G1345," ",G1345)</f>
        <v>#REF!</v>
      </c>
      <c r="I1345" s="2">
        <v>33.332999999999998</v>
      </c>
      <c r="J1345" s="31">
        <v>16.46</v>
      </c>
      <c r="K1345" s="16"/>
    </row>
    <row r="1346" spans="1:11" x14ac:dyDescent="0.25">
      <c r="A1346" s="1" t="s">
        <v>3141</v>
      </c>
      <c r="B1346" s="1" t="s">
        <v>3142</v>
      </c>
      <c r="C1346" s="1" t="s">
        <v>9029</v>
      </c>
      <c r="D1346" s="6"/>
      <c r="E1346" s="26">
        <v>49.28</v>
      </c>
      <c r="F1346" s="2"/>
      <c r="G1346" s="2" t="e">
        <f>ROUND(#REF!/F1346,2)</f>
        <v>#REF!</v>
      </c>
      <c r="H1346" s="2" t="e">
        <f>IF(#REF!=G1346," ",G1346)</f>
        <v>#REF!</v>
      </c>
      <c r="I1346" s="2"/>
      <c r="J1346" s="31" t="s">
        <v>9134</v>
      </c>
      <c r="K1346" s="16" t="s">
        <v>9115</v>
      </c>
    </row>
    <row r="1347" spans="1:11" x14ac:dyDescent="0.25">
      <c r="A1347" s="1" t="s">
        <v>3143</v>
      </c>
      <c r="B1347" s="1" t="s">
        <v>3144</v>
      </c>
      <c r="C1347" s="1" t="s">
        <v>9029</v>
      </c>
      <c r="D1347" s="6"/>
      <c r="E1347" s="26">
        <v>82.73</v>
      </c>
      <c r="F1347" s="2"/>
      <c r="G1347" s="2" t="e">
        <f>ROUND(#REF!/F1347,2)</f>
        <v>#REF!</v>
      </c>
      <c r="H1347" s="2" t="e">
        <f>IF(#REF!=G1347," ",G1347)</f>
        <v>#REF!</v>
      </c>
      <c r="I1347" s="2"/>
      <c r="J1347" s="31" t="s">
        <v>9134</v>
      </c>
      <c r="K1347" s="16" t="s">
        <v>9115</v>
      </c>
    </row>
    <row r="1348" spans="1:11" x14ac:dyDescent="0.25">
      <c r="A1348" s="1" t="s">
        <v>3145</v>
      </c>
      <c r="B1348" s="1" t="s">
        <v>3146</v>
      </c>
      <c r="C1348" s="1" t="s">
        <v>9029</v>
      </c>
      <c r="D1348" s="6"/>
      <c r="E1348" s="26">
        <v>63.79</v>
      </c>
      <c r="F1348" s="2">
        <v>6</v>
      </c>
      <c r="G1348" s="2" t="e">
        <f>ROUND(#REF!/F1348,2)</f>
        <v>#REF!</v>
      </c>
      <c r="H1348" s="2" t="e">
        <f>IF(#REF!=G1348," ",G1348)</f>
        <v>#REF!</v>
      </c>
      <c r="I1348" s="2">
        <v>33.332999999999998</v>
      </c>
      <c r="J1348" s="31">
        <v>42.53</v>
      </c>
      <c r="K1348" s="16"/>
    </row>
    <row r="1349" spans="1:11" x14ac:dyDescent="0.25">
      <c r="A1349" s="1" t="s">
        <v>3147</v>
      </c>
      <c r="B1349" s="1" t="s">
        <v>3148</v>
      </c>
      <c r="C1349" s="1" t="s">
        <v>9029</v>
      </c>
      <c r="D1349" s="6"/>
      <c r="E1349" s="26">
        <v>703.45</v>
      </c>
      <c r="F1349" s="2"/>
      <c r="G1349" s="2" t="e">
        <f>ROUND(#REF!/F1349,2)</f>
        <v>#REF!</v>
      </c>
      <c r="H1349" s="2" t="e">
        <f>IF(#REF!=G1349," ",G1349)</f>
        <v>#REF!</v>
      </c>
      <c r="I1349" s="2"/>
      <c r="J1349" s="31" t="s">
        <v>9134</v>
      </c>
      <c r="K1349" s="16"/>
    </row>
    <row r="1350" spans="1:11" x14ac:dyDescent="0.25">
      <c r="A1350" s="1" t="s">
        <v>3149</v>
      </c>
      <c r="B1350" s="1" t="s">
        <v>3150</v>
      </c>
      <c r="C1350" s="1" t="s">
        <v>9029</v>
      </c>
      <c r="D1350" s="6"/>
      <c r="E1350" s="26">
        <v>234.49</v>
      </c>
      <c r="F1350" s="2">
        <v>4</v>
      </c>
      <c r="G1350" s="2" t="e">
        <f>ROUND(#REF!/F1350,2)</f>
        <v>#REF!</v>
      </c>
      <c r="H1350" s="2" t="e">
        <f>IF(#REF!=G1350," ",G1350)</f>
        <v>#REF!</v>
      </c>
      <c r="I1350" s="2">
        <v>33.332999999999998</v>
      </c>
      <c r="J1350" s="31">
        <v>156.33000000000001</v>
      </c>
      <c r="K1350" s="16"/>
    </row>
    <row r="1351" spans="1:11" x14ac:dyDescent="0.25">
      <c r="A1351" s="1" t="s">
        <v>3151</v>
      </c>
      <c r="B1351" s="1" t="s">
        <v>3152</v>
      </c>
      <c r="C1351" s="1" t="s">
        <v>9029</v>
      </c>
      <c r="D1351" s="6"/>
      <c r="E1351" s="26">
        <v>39.76</v>
      </c>
      <c r="F1351" s="2">
        <v>6</v>
      </c>
      <c r="G1351" s="2" t="e">
        <f>ROUND(#REF!/F1351,2)</f>
        <v>#REF!</v>
      </c>
      <c r="H1351" s="2" t="e">
        <f>IF(#REF!=G1351," ",G1351)</f>
        <v>#REF!</v>
      </c>
      <c r="I1351" s="2">
        <v>33.332999999999998</v>
      </c>
      <c r="J1351" s="31">
        <v>26.51</v>
      </c>
      <c r="K1351" s="16"/>
    </row>
    <row r="1352" spans="1:11" x14ac:dyDescent="0.25">
      <c r="A1352" s="1" t="s">
        <v>3153</v>
      </c>
      <c r="B1352" s="1" t="s">
        <v>3154</v>
      </c>
      <c r="C1352" s="1" t="s">
        <v>9029</v>
      </c>
      <c r="D1352" s="6"/>
      <c r="E1352" s="26">
        <v>28.78</v>
      </c>
      <c r="F1352" s="2"/>
      <c r="G1352" s="2" t="e">
        <f>ROUND(#REF!/F1352,2)</f>
        <v>#REF!</v>
      </c>
      <c r="H1352" s="2" t="e">
        <f>IF(#REF!=G1352," ",G1352)</f>
        <v>#REF!</v>
      </c>
      <c r="I1352" s="2"/>
      <c r="J1352" s="31" t="s">
        <v>9134</v>
      </c>
      <c r="K1352" s="16"/>
    </row>
    <row r="1353" spans="1:11" x14ac:dyDescent="0.25">
      <c r="A1353" s="1" t="s">
        <v>3155</v>
      </c>
      <c r="B1353" s="1" t="s">
        <v>3156</v>
      </c>
      <c r="C1353" s="1" t="s">
        <v>9029</v>
      </c>
      <c r="D1353" s="6"/>
      <c r="E1353" s="26">
        <v>47.24</v>
      </c>
      <c r="F1353" s="2"/>
      <c r="G1353" s="2" t="e">
        <f>ROUND(#REF!/F1353,2)</f>
        <v>#REF!</v>
      </c>
      <c r="H1353" s="2" t="e">
        <f>IF(#REF!=G1353," ",G1353)</f>
        <v>#REF!</v>
      </c>
      <c r="I1353" s="2"/>
      <c r="J1353" s="31" t="s">
        <v>9134</v>
      </c>
      <c r="K1353" s="16"/>
    </row>
    <row r="1354" spans="1:11" ht="52.8" x14ac:dyDescent="0.25">
      <c r="A1354" s="1" t="s">
        <v>33</v>
      </c>
      <c r="B1354" s="1" t="s">
        <v>3157</v>
      </c>
      <c r="C1354" s="1" t="s">
        <v>389</v>
      </c>
      <c r="D1354" s="7" t="s">
        <v>9061</v>
      </c>
      <c r="E1354" s="26">
        <v>54.89</v>
      </c>
      <c r="F1354" s="2">
        <v>6</v>
      </c>
      <c r="G1354" s="2" t="e">
        <f>ROUND(#REF!/F1354,2)</f>
        <v>#REF!</v>
      </c>
      <c r="H1354" s="2" t="e">
        <f>IF(#REF!=G1354," ",G1354)</f>
        <v>#REF!</v>
      </c>
      <c r="I1354" s="2">
        <v>33.332999999999998</v>
      </c>
      <c r="J1354" s="31">
        <v>36.590000000000003</v>
      </c>
      <c r="K1354" s="16"/>
    </row>
    <row r="1355" spans="1:11" x14ac:dyDescent="0.25">
      <c r="A1355" s="1" t="s">
        <v>3158</v>
      </c>
      <c r="B1355" s="1" t="s">
        <v>3159</v>
      </c>
      <c r="C1355" s="1" t="s">
        <v>9029</v>
      </c>
      <c r="D1355" s="6"/>
      <c r="E1355" s="26">
        <v>506.4</v>
      </c>
      <c r="F1355" s="2"/>
      <c r="G1355" s="2" t="e">
        <f>ROUND(#REF!/F1355,2)</f>
        <v>#REF!</v>
      </c>
      <c r="H1355" s="2" t="e">
        <f>IF(#REF!=G1355," ",G1355)</f>
        <v>#REF!</v>
      </c>
      <c r="I1355" s="2"/>
      <c r="J1355" s="31" t="s">
        <v>9134</v>
      </c>
      <c r="K1355" s="16"/>
    </row>
    <row r="1356" spans="1:11" ht="52.8" x14ac:dyDescent="0.25">
      <c r="A1356" s="1" t="s">
        <v>34</v>
      </c>
      <c r="B1356" s="1" t="s">
        <v>3160</v>
      </c>
      <c r="C1356" s="1" t="s">
        <v>389</v>
      </c>
      <c r="D1356" s="7" t="s">
        <v>9061</v>
      </c>
      <c r="E1356" s="26">
        <v>170.23</v>
      </c>
      <c r="F1356" s="2">
        <v>4</v>
      </c>
      <c r="G1356" s="2" t="e">
        <f>ROUND(#REF!/F1356,2)</f>
        <v>#REF!</v>
      </c>
      <c r="H1356" s="2" t="e">
        <f>IF(#REF!=G1356," ",G1356)</f>
        <v>#REF!</v>
      </c>
      <c r="I1356" s="2">
        <v>33.332999999999998</v>
      </c>
      <c r="J1356" s="31">
        <v>113.49</v>
      </c>
      <c r="K1356" s="16"/>
    </row>
    <row r="1357" spans="1:11" ht="52.8" x14ac:dyDescent="0.25">
      <c r="A1357" s="1" t="s">
        <v>35</v>
      </c>
      <c r="B1357" s="1" t="s">
        <v>3161</v>
      </c>
      <c r="C1357" s="1" t="s">
        <v>389</v>
      </c>
      <c r="D1357" s="7" t="s">
        <v>9061</v>
      </c>
      <c r="E1357" s="26">
        <v>32.18</v>
      </c>
      <c r="F1357" s="2">
        <v>6</v>
      </c>
      <c r="G1357" s="2" t="e">
        <f>ROUND(#REF!/F1357,2)</f>
        <v>#REF!</v>
      </c>
      <c r="H1357" s="2" t="e">
        <f>IF(#REF!=G1357," ",G1357)</f>
        <v>#REF!</v>
      </c>
      <c r="I1357" s="2">
        <v>33.332999999999998</v>
      </c>
      <c r="J1357" s="31">
        <v>21.45</v>
      </c>
      <c r="K1357" s="16"/>
    </row>
    <row r="1358" spans="1:11" ht="52.8" x14ac:dyDescent="0.25">
      <c r="A1358" s="1" t="s">
        <v>122</v>
      </c>
      <c r="B1358" s="1" t="s">
        <v>3162</v>
      </c>
      <c r="C1358" s="1" t="s">
        <v>389</v>
      </c>
      <c r="D1358" s="7" t="s">
        <v>9062</v>
      </c>
      <c r="E1358" s="26">
        <v>102.12</v>
      </c>
      <c r="F1358" s="2">
        <v>6</v>
      </c>
      <c r="G1358" s="2" t="e">
        <f>ROUND(#REF!/F1358,2)</f>
        <v>#REF!</v>
      </c>
      <c r="H1358" s="2" t="e">
        <f>IF(#REF!=G1358," ",G1358)</f>
        <v>#REF!</v>
      </c>
      <c r="I1358" s="2">
        <v>33.332999999999998</v>
      </c>
      <c r="J1358" s="31">
        <v>68.08</v>
      </c>
      <c r="K1358" s="16"/>
    </row>
    <row r="1359" spans="1:11" ht="52.8" x14ac:dyDescent="0.25">
      <c r="A1359" s="1" t="s">
        <v>123</v>
      </c>
      <c r="B1359" s="1" t="s">
        <v>3163</v>
      </c>
      <c r="C1359" s="1" t="s">
        <v>389</v>
      </c>
      <c r="D1359" s="7" t="s">
        <v>9062</v>
      </c>
      <c r="E1359" s="26">
        <v>907.63</v>
      </c>
      <c r="F1359" s="2"/>
      <c r="G1359" s="2" t="e">
        <f>ROUND(#REF!/F1359,2)</f>
        <v>#REF!</v>
      </c>
      <c r="H1359" s="2" t="e">
        <f>IF(#REF!=G1359," ",G1359)</f>
        <v>#REF!</v>
      </c>
      <c r="I1359" s="2"/>
      <c r="J1359" s="31" t="s">
        <v>9134</v>
      </c>
      <c r="K1359" s="16"/>
    </row>
    <row r="1360" spans="1:11" ht="52.8" x14ac:dyDescent="0.25">
      <c r="A1360" s="1" t="s">
        <v>124</v>
      </c>
      <c r="B1360" s="1" t="s">
        <v>3164</v>
      </c>
      <c r="C1360" s="1" t="s">
        <v>389</v>
      </c>
      <c r="D1360" s="7" t="s">
        <v>9062</v>
      </c>
      <c r="E1360" s="26">
        <v>302.58999999999997</v>
      </c>
      <c r="F1360" s="2">
        <v>4</v>
      </c>
      <c r="G1360" s="2" t="e">
        <f>ROUND(#REF!/F1360,2)</f>
        <v>#REF!</v>
      </c>
      <c r="H1360" s="2" t="e">
        <f>IF(#REF!=G1360," ",G1360)</f>
        <v>#REF!</v>
      </c>
      <c r="I1360" s="2">
        <v>33.332999999999998</v>
      </c>
      <c r="J1360" s="31">
        <v>201.73</v>
      </c>
      <c r="K1360" s="16"/>
    </row>
    <row r="1361" spans="1:11" ht="52.8" x14ac:dyDescent="0.25">
      <c r="A1361" s="1" t="s">
        <v>125</v>
      </c>
      <c r="B1361" s="1" t="s">
        <v>3165</v>
      </c>
      <c r="C1361" s="1" t="s">
        <v>389</v>
      </c>
      <c r="D1361" s="7" t="s">
        <v>9062</v>
      </c>
      <c r="E1361" s="26">
        <v>53.53</v>
      </c>
      <c r="F1361" s="2">
        <v>6</v>
      </c>
      <c r="G1361" s="2" t="e">
        <f>ROUND(#REF!/F1361,2)</f>
        <v>#REF!</v>
      </c>
      <c r="H1361" s="2" t="e">
        <f>IF(#REF!=G1361," ",G1361)</f>
        <v>#REF!</v>
      </c>
      <c r="I1361" s="2">
        <v>33.332999999999998</v>
      </c>
      <c r="J1361" s="31">
        <v>35.69</v>
      </c>
      <c r="K1361" s="16"/>
    </row>
    <row r="1362" spans="1:11" ht="52.8" x14ac:dyDescent="0.25">
      <c r="A1362" s="1" t="s">
        <v>394</v>
      </c>
      <c r="B1362" s="1" t="s">
        <v>3166</v>
      </c>
      <c r="C1362" s="1" t="s">
        <v>389</v>
      </c>
      <c r="D1362" s="7" t="s">
        <v>9035</v>
      </c>
      <c r="E1362" s="26">
        <v>248.53</v>
      </c>
      <c r="F1362" s="2">
        <v>6</v>
      </c>
      <c r="G1362" s="2" t="e">
        <f>ROUND(#REF!/F1362,2)</f>
        <v>#REF!</v>
      </c>
      <c r="H1362" s="2" t="e">
        <f>IF(#REF!=G1362," ",G1362)</f>
        <v>#REF!</v>
      </c>
      <c r="I1362" s="2">
        <v>33.332999999999998</v>
      </c>
      <c r="J1362" s="31">
        <v>165.69</v>
      </c>
      <c r="K1362" s="16"/>
    </row>
    <row r="1363" spans="1:11" ht="52.8" x14ac:dyDescent="0.25">
      <c r="A1363" s="1" t="s">
        <v>395</v>
      </c>
      <c r="B1363" s="1" t="s">
        <v>3167</v>
      </c>
      <c r="C1363" s="1" t="s">
        <v>389</v>
      </c>
      <c r="D1363" s="7" t="s">
        <v>9035</v>
      </c>
      <c r="E1363" s="26">
        <v>811.84</v>
      </c>
      <c r="F1363" s="2">
        <v>4</v>
      </c>
      <c r="G1363" s="2" t="e">
        <f>ROUND(#REF!/F1363,2)</f>
        <v>#REF!</v>
      </c>
      <c r="H1363" s="2" t="e">
        <f>IF(#REF!=G1363," ",G1363)</f>
        <v>#REF!</v>
      </c>
      <c r="I1363" s="2">
        <v>33.332999999999998</v>
      </c>
      <c r="J1363" s="31">
        <v>541.23</v>
      </c>
      <c r="K1363" s="16"/>
    </row>
    <row r="1364" spans="1:11" x14ac:dyDescent="0.25">
      <c r="A1364" s="1" t="s">
        <v>3168</v>
      </c>
      <c r="B1364" s="1" t="s">
        <v>3169</v>
      </c>
      <c r="C1364" s="1" t="s">
        <v>9029</v>
      </c>
      <c r="D1364" s="6"/>
      <c r="E1364" s="26">
        <v>0</v>
      </c>
      <c r="F1364" s="2"/>
      <c r="G1364" s="2" t="e">
        <f>ROUND(#REF!/F1364,2)</f>
        <v>#REF!</v>
      </c>
      <c r="H1364" s="2" t="e">
        <f>IF(#REF!=G1364," ",G1364)</f>
        <v>#REF!</v>
      </c>
      <c r="I1364" s="2"/>
      <c r="J1364" s="31" t="s">
        <v>9134</v>
      </c>
      <c r="K1364" s="16"/>
    </row>
    <row r="1365" spans="1:11" ht="52.8" x14ac:dyDescent="0.25">
      <c r="A1365" s="1" t="s">
        <v>191</v>
      </c>
      <c r="B1365" s="1" t="s">
        <v>3170</v>
      </c>
      <c r="C1365" s="1" t="s">
        <v>389</v>
      </c>
      <c r="D1365" s="7" t="s">
        <v>9035</v>
      </c>
      <c r="E1365" s="26">
        <v>40.71</v>
      </c>
      <c r="F1365" s="2">
        <v>6</v>
      </c>
      <c r="G1365" s="2" t="e">
        <f>ROUND(#REF!/F1365,2)</f>
        <v>#REF!</v>
      </c>
      <c r="H1365" s="2" t="e">
        <f>IF(#REF!=G1365," ",G1365)</f>
        <v>#REF!</v>
      </c>
      <c r="I1365" s="2">
        <v>33.332999999999998</v>
      </c>
      <c r="J1365" s="31">
        <v>27.14</v>
      </c>
      <c r="K1365" s="16"/>
    </row>
    <row r="1366" spans="1:11" ht="52.8" x14ac:dyDescent="0.25">
      <c r="A1366" s="1" t="s">
        <v>192</v>
      </c>
      <c r="B1366" s="1" t="s">
        <v>3171</v>
      </c>
      <c r="C1366" s="1" t="s">
        <v>389</v>
      </c>
      <c r="D1366" s="7" t="s">
        <v>9035</v>
      </c>
      <c r="E1366" s="26">
        <v>230.78</v>
      </c>
      <c r="F1366" s="2"/>
      <c r="G1366" s="2" t="e">
        <f>ROUND(#REF!/F1366,2)</f>
        <v>#REF!</v>
      </c>
      <c r="H1366" s="2" t="e">
        <f>IF(#REF!=G1366," ",G1366)</f>
        <v>#REF!</v>
      </c>
      <c r="I1366" s="2"/>
      <c r="J1366" s="31" t="s">
        <v>9134</v>
      </c>
      <c r="K1366" s="16"/>
    </row>
    <row r="1367" spans="1:11" ht="52.8" x14ac:dyDescent="0.25">
      <c r="A1367" s="1" t="s">
        <v>193</v>
      </c>
      <c r="B1367" s="1" t="s">
        <v>3172</v>
      </c>
      <c r="C1367" s="1" t="s">
        <v>389</v>
      </c>
      <c r="D1367" s="7" t="s">
        <v>9035</v>
      </c>
      <c r="E1367" s="26">
        <v>86.24</v>
      </c>
      <c r="F1367" s="2">
        <v>4</v>
      </c>
      <c r="G1367" s="2" t="e">
        <f>ROUND(#REF!/F1367,2)</f>
        <v>#REF!</v>
      </c>
      <c r="H1367" s="2" t="e">
        <f>IF(#REF!=G1367," ",G1367)</f>
        <v>#REF!</v>
      </c>
      <c r="I1367" s="2">
        <v>33.332999999999998</v>
      </c>
      <c r="J1367" s="31">
        <v>57.49</v>
      </c>
      <c r="K1367" s="16"/>
    </row>
    <row r="1368" spans="1:11" ht="52.8" x14ac:dyDescent="0.25">
      <c r="A1368" s="1" t="s">
        <v>268</v>
      </c>
      <c r="B1368" s="1" t="s">
        <v>3173</v>
      </c>
      <c r="C1368" s="1" t="s">
        <v>389</v>
      </c>
      <c r="D1368" s="7" t="s">
        <v>9063</v>
      </c>
      <c r="E1368" s="26">
        <v>108.65</v>
      </c>
      <c r="F1368" s="2">
        <v>6</v>
      </c>
      <c r="G1368" s="2" t="e">
        <f>ROUND(#REF!/F1368,2)</f>
        <v>#REF!</v>
      </c>
      <c r="H1368" s="2" t="e">
        <f>IF(#REF!=G1368," ",G1368)</f>
        <v>#REF!</v>
      </c>
      <c r="I1368" s="2">
        <v>33.332999999999998</v>
      </c>
      <c r="J1368" s="31">
        <v>72.430000000000007</v>
      </c>
      <c r="K1368" s="16"/>
    </row>
    <row r="1369" spans="1:11" x14ac:dyDescent="0.25">
      <c r="A1369" s="1" t="s">
        <v>3174</v>
      </c>
      <c r="B1369" s="1" t="s">
        <v>3175</v>
      </c>
      <c r="C1369" s="1" t="s">
        <v>9029</v>
      </c>
      <c r="D1369" s="6"/>
      <c r="E1369" s="26">
        <v>284.86</v>
      </c>
      <c r="F1369" s="2"/>
      <c r="G1369" s="2" t="e">
        <f>ROUND(#REF!/F1369,2)</f>
        <v>#REF!</v>
      </c>
      <c r="H1369" s="2" t="e">
        <f>IF(#REF!=G1369," ",G1369)</f>
        <v>#REF!</v>
      </c>
      <c r="I1369" s="2"/>
      <c r="J1369" s="31" t="s">
        <v>9134</v>
      </c>
      <c r="K1369" s="16"/>
    </row>
    <row r="1370" spans="1:11" ht="52.8" x14ac:dyDescent="0.25">
      <c r="A1370" s="1" t="s">
        <v>269</v>
      </c>
      <c r="B1370" s="1" t="s">
        <v>3176</v>
      </c>
      <c r="C1370" s="1" t="s">
        <v>389</v>
      </c>
      <c r="D1370" s="7" t="s">
        <v>9063</v>
      </c>
      <c r="E1370" s="26">
        <v>133.37</v>
      </c>
      <c r="F1370" s="2">
        <v>4</v>
      </c>
      <c r="G1370" s="2" t="e">
        <f>ROUND(#REF!/F1370,2)</f>
        <v>#REF!</v>
      </c>
      <c r="H1370" s="2" t="e">
        <f>IF(#REF!=G1370," ",G1370)</f>
        <v>#REF!</v>
      </c>
      <c r="I1370" s="2">
        <v>33.332999999999998</v>
      </c>
      <c r="J1370" s="31">
        <v>88.91</v>
      </c>
      <c r="K1370" s="16"/>
    </row>
    <row r="1371" spans="1:11" ht="52.8" x14ac:dyDescent="0.25">
      <c r="A1371" s="1" t="s">
        <v>196</v>
      </c>
      <c r="B1371" s="1" t="s">
        <v>3177</v>
      </c>
      <c r="C1371" s="1" t="s">
        <v>389</v>
      </c>
      <c r="D1371" s="7" t="s">
        <v>9063</v>
      </c>
      <c r="E1371" s="26">
        <v>45.66</v>
      </c>
      <c r="F1371" s="2">
        <v>6</v>
      </c>
      <c r="G1371" s="2" t="e">
        <f>ROUND(#REF!/F1371,2)</f>
        <v>#REF!</v>
      </c>
      <c r="H1371" s="2" t="e">
        <f>IF(#REF!=G1371," ",G1371)</f>
        <v>#REF!</v>
      </c>
      <c r="I1371" s="2">
        <v>33.332999999999998</v>
      </c>
      <c r="J1371" s="31">
        <v>30.44</v>
      </c>
      <c r="K1371" s="16"/>
    </row>
    <row r="1372" spans="1:11" ht="52.8" x14ac:dyDescent="0.25">
      <c r="A1372" s="1" t="s">
        <v>199</v>
      </c>
      <c r="B1372" s="1" t="s">
        <v>3178</v>
      </c>
      <c r="C1372" s="1" t="s">
        <v>389</v>
      </c>
      <c r="D1372" s="7" t="s">
        <v>9063</v>
      </c>
      <c r="E1372" s="26">
        <v>284.86</v>
      </c>
      <c r="F1372" s="2"/>
      <c r="G1372" s="2" t="e">
        <f>ROUND(#REF!/F1372,2)</f>
        <v>#REF!</v>
      </c>
      <c r="H1372" s="2" t="e">
        <f>IF(#REF!=G1372," ",G1372)</f>
        <v>#REF!</v>
      </c>
      <c r="I1372" s="2"/>
      <c r="J1372" s="31" t="s">
        <v>9134</v>
      </c>
      <c r="K1372" s="16"/>
    </row>
    <row r="1373" spans="1:11" ht="52.8" x14ac:dyDescent="0.25">
      <c r="A1373" s="1" t="s">
        <v>197</v>
      </c>
      <c r="B1373" s="1" t="s">
        <v>3179</v>
      </c>
      <c r="C1373" s="1" t="s">
        <v>389</v>
      </c>
      <c r="D1373" s="7" t="s">
        <v>9063</v>
      </c>
      <c r="E1373" s="26">
        <v>96.11</v>
      </c>
      <c r="F1373" s="2">
        <v>4</v>
      </c>
      <c r="G1373" s="2" t="e">
        <f>ROUND(#REF!/F1373,2)</f>
        <v>#REF!</v>
      </c>
      <c r="H1373" s="2" t="e">
        <f>IF(#REF!=G1373," ",G1373)</f>
        <v>#REF!</v>
      </c>
      <c r="I1373" s="2">
        <v>33.332999999999998</v>
      </c>
      <c r="J1373" s="31">
        <v>64.069999999999993</v>
      </c>
      <c r="K1373" s="16"/>
    </row>
    <row r="1374" spans="1:11" ht="52.8" x14ac:dyDescent="0.25">
      <c r="A1374" s="1" t="s">
        <v>198</v>
      </c>
      <c r="B1374" s="1" t="s">
        <v>3180</v>
      </c>
      <c r="C1374" s="1" t="s">
        <v>389</v>
      </c>
      <c r="D1374" s="7" t="s">
        <v>9063</v>
      </c>
      <c r="E1374" s="26">
        <v>28.39</v>
      </c>
      <c r="F1374" s="2">
        <v>6</v>
      </c>
      <c r="G1374" s="2" t="e">
        <f>ROUND(#REF!/F1374,2)</f>
        <v>#REF!</v>
      </c>
      <c r="H1374" s="2" t="e">
        <f>IF(#REF!=G1374," ",G1374)</f>
        <v>#REF!</v>
      </c>
      <c r="I1374" s="2">
        <v>33.332999999999998</v>
      </c>
      <c r="J1374" s="31">
        <v>18.93</v>
      </c>
      <c r="K1374" s="16"/>
    </row>
    <row r="1375" spans="1:11" ht="52.8" x14ac:dyDescent="0.25">
      <c r="A1375" s="1" t="s">
        <v>200</v>
      </c>
      <c r="B1375" s="1" t="s">
        <v>3181</v>
      </c>
      <c r="C1375" s="1" t="s">
        <v>389</v>
      </c>
      <c r="D1375" s="7" t="s">
        <v>9063</v>
      </c>
      <c r="E1375" s="26">
        <v>45.66</v>
      </c>
      <c r="F1375" s="2">
        <v>6</v>
      </c>
      <c r="G1375" s="2" t="e">
        <f>ROUND(#REF!/F1375,2)</f>
        <v>#REF!</v>
      </c>
      <c r="H1375" s="2" t="e">
        <f>IF(#REF!=G1375," ",G1375)</f>
        <v>#REF!</v>
      </c>
      <c r="I1375" s="2">
        <v>33.332999999999998</v>
      </c>
      <c r="J1375" s="31">
        <v>30.44</v>
      </c>
      <c r="K1375" s="16"/>
    </row>
    <row r="1376" spans="1:11" x14ac:dyDescent="0.25">
      <c r="A1376" s="1" t="s">
        <v>3182</v>
      </c>
      <c r="B1376" s="1" t="s">
        <v>3183</v>
      </c>
      <c r="C1376" s="1" t="s">
        <v>9029</v>
      </c>
      <c r="D1376" s="6"/>
      <c r="E1376" s="26">
        <v>284.86</v>
      </c>
      <c r="F1376" s="2"/>
      <c r="G1376" s="2" t="e">
        <f>ROUND(#REF!/F1376,2)</f>
        <v>#REF!</v>
      </c>
      <c r="H1376" s="2" t="e">
        <f>IF(#REF!=G1376," ",G1376)</f>
        <v>#REF!</v>
      </c>
      <c r="I1376" s="2"/>
      <c r="J1376" s="31" t="s">
        <v>9134</v>
      </c>
      <c r="K1376" s="16"/>
    </row>
    <row r="1377" spans="1:11" x14ac:dyDescent="0.25">
      <c r="A1377" s="1" t="s">
        <v>3184</v>
      </c>
      <c r="B1377" s="1" t="s">
        <v>3185</v>
      </c>
      <c r="C1377" s="1" t="s">
        <v>9029</v>
      </c>
      <c r="D1377" s="6"/>
      <c r="E1377" s="26">
        <v>96.11</v>
      </c>
      <c r="F1377" s="2">
        <v>4</v>
      </c>
      <c r="G1377" s="2" t="e">
        <f>ROUND(#REF!/F1377,2)</f>
        <v>#REF!</v>
      </c>
      <c r="H1377" s="2" t="e">
        <f>IF(#REF!=G1377," ",G1377)</f>
        <v>#REF!</v>
      </c>
      <c r="I1377" s="2">
        <v>33.332999999999998</v>
      </c>
      <c r="J1377" s="31">
        <v>64.069999999999993</v>
      </c>
      <c r="K1377" s="16"/>
    </row>
    <row r="1378" spans="1:11" ht="52.8" x14ac:dyDescent="0.25">
      <c r="A1378" s="1" t="s">
        <v>201</v>
      </c>
      <c r="B1378" s="1" t="s">
        <v>3186</v>
      </c>
      <c r="C1378" s="1" t="s">
        <v>389</v>
      </c>
      <c r="D1378" s="7" t="s">
        <v>9063</v>
      </c>
      <c r="E1378" s="26">
        <v>28.39</v>
      </c>
      <c r="F1378" s="2">
        <v>6</v>
      </c>
      <c r="G1378" s="2" t="e">
        <f>ROUND(#REF!/F1378,2)</f>
        <v>#REF!</v>
      </c>
      <c r="H1378" s="2" t="e">
        <f>IF(#REF!=G1378," ",G1378)</f>
        <v>#REF!</v>
      </c>
      <c r="I1378" s="2">
        <v>33.332999999999998</v>
      </c>
      <c r="J1378" s="31">
        <v>18.93</v>
      </c>
      <c r="K1378" s="16"/>
    </row>
    <row r="1379" spans="1:11" ht="52.8" x14ac:dyDescent="0.25">
      <c r="A1379" s="1" t="s">
        <v>202</v>
      </c>
      <c r="B1379" s="1" t="s">
        <v>3187</v>
      </c>
      <c r="C1379" s="1" t="s">
        <v>389</v>
      </c>
      <c r="D1379" s="7" t="s">
        <v>9063</v>
      </c>
      <c r="E1379" s="26">
        <v>45.66</v>
      </c>
      <c r="F1379" s="2">
        <v>6</v>
      </c>
      <c r="G1379" s="2" t="e">
        <f>ROUND(#REF!/F1379,2)</f>
        <v>#REF!</v>
      </c>
      <c r="H1379" s="2" t="e">
        <f>IF(#REF!=G1379," ",G1379)</f>
        <v>#REF!</v>
      </c>
      <c r="I1379" s="2">
        <v>33.332999999999998</v>
      </c>
      <c r="J1379" s="31">
        <v>30.44</v>
      </c>
      <c r="K1379" s="16"/>
    </row>
    <row r="1380" spans="1:11" ht="52.8" x14ac:dyDescent="0.25">
      <c r="A1380" s="1" t="s">
        <v>203</v>
      </c>
      <c r="B1380" s="1" t="s">
        <v>3188</v>
      </c>
      <c r="C1380" s="1" t="s">
        <v>389</v>
      </c>
      <c r="D1380" s="7" t="s">
        <v>9063</v>
      </c>
      <c r="E1380" s="26">
        <v>96.11</v>
      </c>
      <c r="F1380" s="2"/>
      <c r="G1380" s="2" t="e">
        <f>ROUND(#REF!/F1380,2)</f>
        <v>#REF!</v>
      </c>
      <c r="H1380" s="2" t="e">
        <f>IF(#REF!=G1380," ",G1380)</f>
        <v>#REF!</v>
      </c>
      <c r="I1380" s="2"/>
      <c r="J1380" s="31" t="s">
        <v>9134</v>
      </c>
      <c r="K1380" s="16"/>
    </row>
    <row r="1381" spans="1:11" ht="52.8" x14ac:dyDescent="0.25">
      <c r="A1381" s="1" t="s">
        <v>204</v>
      </c>
      <c r="B1381" s="1" t="s">
        <v>3189</v>
      </c>
      <c r="C1381" s="1" t="s">
        <v>389</v>
      </c>
      <c r="D1381" s="7" t="s">
        <v>9063</v>
      </c>
      <c r="E1381" s="26">
        <v>28.39</v>
      </c>
      <c r="F1381" s="2"/>
      <c r="G1381" s="2" t="e">
        <f>ROUND(#REF!/F1381,2)</f>
        <v>#REF!</v>
      </c>
      <c r="H1381" s="2" t="e">
        <f>IF(#REF!=G1381," ",G1381)</f>
        <v>#REF!</v>
      </c>
      <c r="I1381" s="2"/>
      <c r="J1381" s="31" t="s">
        <v>9134</v>
      </c>
      <c r="K1381" s="16"/>
    </row>
    <row r="1382" spans="1:11" ht="52.8" x14ac:dyDescent="0.25">
      <c r="A1382" s="1" t="s">
        <v>61</v>
      </c>
      <c r="B1382" s="1" t="s">
        <v>3190</v>
      </c>
      <c r="C1382" s="1" t="s">
        <v>389</v>
      </c>
      <c r="D1382" s="7" t="s">
        <v>9063</v>
      </c>
      <c r="E1382" s="26">
        <v>94.92</v>
      </c>
      <c r="F1382" s="2">
        <v>6</v>
      </c>
      <c r="G1382" s="2" t="e">
        <f>ROUND(#REF!/F1382,2)</f>
        <v>#REF!</v>
      </c>
      <c r="H1382" s="2" t="e">
        <f>IF(#REF!=G1382," ",G1382)</f>
        <v>#REF!</v>
      </c>
      <c r="I1382" s="2">
        <v>33.332999999999998</v>
      </c>
      <c r="J1382" s="31">
        <v>63.28</v>
      </c>
      <c r="K1382" s="16"/>
    </row>
    <row r="1383" spans="1:11" ht="52.8" x14ac:dyDescent="0.25">
      <c r="A1383" s="1" t="s">
        <v>62</v>
      </c>
      <c r="B1383" s="1" t="s">
        <v>3191</v>
      </c>
      <c r="C1383" s="1" t="s">
        <v>389</v>
      </c>
      <c r="D1383" s="7" t="s">
        <v>9063</v>
      </c>
      <c r="E1383" s="26">
        <v>567.02</v>
      </c>
      <c r="F1383" s="2"/>
      <c r="G1383" s="2" t="e">
        <f>ROUND(#REF!/F1383,2)</f>
        <v>#REF!</v>
      </c>
      <c r="H1383" s="2" t="e">
        <f>IF(#REF!=G1383," ",G1383)</f>
        <v>#REF!</v>
      </c>
      <c r="I1383" s="2"/>
      <c r="J1383" s="31" t="s">
        <v>9134</v>
      </c>
      <c r="K1383" s="16"/>
    </row>
    <row r="1384" spans="1:11" ht="52.8" x14ac:dyDescent="0.25">
      <c r="A1384" s="1" t="s">
        <v>63</v>
      </c>
      <c r="B1384" s="1" t="s">
        <v>3192</v>
      </c>
      <c r="C1384" s="1" t="s">
        <v>389</v>
      </c>
      <c r="D1384" s="7" t="s">
        <v>9063</v>
      </c>
      <c r="E1384" s="26">
        <v>222.28</v>
      </c>
      <c r="F1384" s="2">
        <v>4</v>
      </c>
      <c r="G1384" s="2" t="e">
        <f>ROUND(#REF!/F1384,2)</f>
        <v>#REF!</v>
      </c>
      <c r="H1384" s="2" t="e">
        <f>IF(#REF!=G1384," ",G1384)</f>
        <v>#REF!</v>
      </c>
      <c r="I1384" s="2">
        <v>33.332999999999998</v>
      </c>
      <c r="J1384" s="31">
        <v>148.19</v>
      </c>
      <c r="K1384" s="16"/>
    </row>
    <row r="1385" spans="1:11" ht="52.8" x14ac:dyDescent="0.25">
      <c r="A1385" s="1" t="s">
        <v>64</v>
      </c>
      <c r="B1385" s="1" t="s">
        <v>3193</v>
      </c>
      <c r="C1385" s="1" t="s">
        <v>389</v>
      </c>
      <c r="D1385" s="7" t="s">
        <v>9063</v>
      </c>
      <c r="E1385" s="26">
        <v>54.89</v>
      </c>
      <c r="F1385" s="2">
        <v>6</v>
      </c>
      <c r="G1385" s="2" t="e">
        <f>ROUND(#REF!/F1385,2)</f>
        <v>#REF!</v>
      </c>
      <c r="H1385" s="2" t="e">
        <f>IF(#REF!=G1385," ",G1385)</f>
        <v>#REF!</v>
      </c>
      <c r="I1385" s="2">
        <v>33.332999999999998</v>
      </c>
      <c r="J1385" s="31">
        <v>36.590000000000003</v>
      </c>
      <c r="K1385" s="16"/>
    </row>
    <row r="1386" spans="1:11" ht="79.2" x14ac:dyDescent="0.25">
      <c r="A1386" s="1" t="s">
        <v>194</v>
      </c>
      <c r="B1386" s="1" t="s">
        <v>3194</v>
      </c>
      <c r="C1386" s="1" t="s">
        <v>389</v>
      </c>
      <c r="D1386" s="7" t="s">
        <v>9049</v>
      </c>
      <c r="E1386" s="26">
        <v>57.03</v>
      </c>
      <c r="F1386" s="2"/>
      <c r="G1386" s="2" t="e">
        <f>ROUND(#REF!/F1386,2)</f>
        <v>#REF!</v>
      </c>
      <c r="H1386" s="2" t="e">
        <f>IF(#REF!=G1386," ",G1386)</f>
        <v>#REF!</v>
      </c>
      <c r="I1386" s="2"/>
      <c r="J1386" s="31" t="s">
        <v>9134</v>
      </c>
      <c r="K1386" s="16"/>
    </row>
    <row r="1387" spans="1:11" ht="79.2" x14ac:dyDescent="0.25">
      <c r="A1387" s="1" t="s">
        <v>195</v>
      </c>
      <c r="B1387" s="1" t="s">
        <v>3195</v>
      </c>
      <c r="C1387" s="1" t="s">
        <v>389</v>
      </c>
      <c r="D1387" s="7" t="s">
        <v>9049</v>
      </c>
      <c r="E1387" s="26">
        <v>33.729999999999997</v>
      </c>
      <c r="F1387" s="2"/>
      <c r="G1387" s="2" t="e">
        <f>ROUND(#REF!/F1387,2)</f>
        <v>#REF!</v>
      </c>
      <c r="H1387" s="2" t="e">
        <f>IF(#REF!=G1387," ",G1387)</f>
        <v>#REF!</v>
      </c>
      <c r="I1387" s="2"/>
      <c r="J1387" s="31" t="s">
        <v>9134</v>
      </c>
      <c r="K1387" s="16"/>
    </row>
    <row r="1388" spans="1:11" ht="52.8" x14ac:dyDescent="0.25">
      <c r="A1388" s="1" t="s">
        <v>262</v>
      </c>
      <c r="B1388" s="1" t="s">
        <v>3196</v>
      </c>
      <c r="C1388" s="1" t="s">
        <v>389</v>
      </c>
      <c r="D1388" s="7" t="s">
        <v>9064</v>
      </c>
      <c r="E1388" s="26">
        <v>41.06</v>
      </c>
      <c r="F1388" s="2"/>
      <c r="G1388" s="2" t="e">
        <f>ROUND(#REF!/F1388,2)</f>
        <v>#REF!</v>
      </c>
      <c r="H1388" s="2" t="e">
        <f>IF(#REF!=G1388," ",G1388)</f>
        <v>#REF!</v>
      </c>
      <c r="I1388" s="2"/>
      <c r="J1388" s="31" t="s">
        <v>9134</v>
      </c>
      <c r="K1388" s="16"/>
    </row>
    <row r="1389" spans="1:11" ht="52.8" x14ac:dyDescent="0.25">
      <c r="A1389" s="1" t="s">
        <v>263</v>
      </c>
      <c r="B1389" s="1" t="s">
        <v>3197</v>
      </c>
      <c r="C1389" s="1" t="s">
        <v>389</v>
      </c>
      <c r="D1389" s="7" t="s">
        <v>9064</v>
      </c>
      <c r="E1389" s="26">
        <v>106.78</v>
      </c>
      <c r="F1389" s="2"/>
      <c r="G1389" s="2" t="e">
        <f>ROUND(#REF!/F1389,2)</f>
        <v>#REF!</v>
      </c>
      <c r="H1389" s="2" t="e">
        <f>IF(#REF!=G1389," ",G1389)</f>
        <v>#REF!</v>
      </c>
      <c r="I1389" s="2"/>
      <c r="J1389" s="31" t="s">
        <v>9134</v>
      </c>
      <c r="K1389" s="16"/>
    </row>
    <row r="1390" spans="1:11" ht="52.8" x14ac:dyDescent="0.25">
      <c r="A1390" s="1" t="s">
        <v>260</v>
      </c>
      <c r="B1390" s="1" t="s">
        <v>3198</v>
      </c>
      <c r="C1390" s="1" t="s">
        <v>389</v>
      </c>
      <c r="D1390" s="7" t="s">
        <v>9064</v>
      </c>
      <c r="E1390" s="26">
        <v>41.06</v>
      </c>
      <c r="F1390" s="2"/>
      <c r="G1390" s="2" t="e">
        <f>ROUND(#REF!/F1390,2)</f>
        <v>#REF!</v>
      </c>
      <c r="H1390" s="2" t="e">
        <f>IF(#REF!=G1390," ",G1390)</f>
        <v>#REF!</v>
      </c>
      <c r="I1390" s="2"/>
      <c r="J1390" s="31" t="s">
        <v>9134</v>
      </c>
      <c r="K1390" s="16"/>
    </row>
    <row r="1391" spans="1:11" ht="52.8" x14ac:dyDescent="0.25">
      <c r="A1391" s="1" t="s">
        <v>261</v>
      </c>
      <c r="B1391" s="1" t="s">
        <v>3199</v>
      </c>
      <c r="C1391" s="1" t="s">
        <v>389</v>
      </c>
      <c r="D1391" s="7" t="s">
        <v>9064</v>
      </c>
      <c r="E1391" s="26">
        <v>106.78</v>
      </c>
      <c r="F1391" s="2"/>
      <c r="G1391" s="2" t="e">
        <f>ROUND(#REF!/F1391,2)</f>
        <v>#REF!</v>
      </c>
      <c r="H1391" s="2" t="e">
        <f>IF(#REF!=G1391," ",G1391)</f>
        <v>#REF!</v>
      </c>
      <c r="I1391" s="2"/>
      <c r="J1391" s="31" t="s">
        <v>9134</v>
      </c>
      <c r="K1391" s="16"/>
    </row>
    <row r="1392" spans="1:11" ht="52.8" x14ac:dyDescent="0.25">
      <c r="A1392" s="1" t="s">
        <v>188</v>
      </c>
      <c r="B1392" s="1" t="s">
        <v>3200</v>
      </c>
      <c r="C1392" s="1" t="s">
        <v>389</v>
      </c>
      <c r="D1392" s="7" t="s">
        <v>9035</v>
      </c>
      <c r="E1392" s="26">
        <v>31.14</v>
      </c>
      <c r="F1392" s="2">
        <v>6</v>
      </c>
      <c r="G1392" s="2" t="e">
        <f>ROUND(#REF!/F1392,2)</f>
        <v>#REF!</v>
      </c>
      <c r="H1392" s="2" t="e">
        <f>IF(#REF!=G1392," ",G1392)</f>
        <v>#REF!</v>
      </c>
      <c r="I1392" s="2">
        <v>33.332999999999998</v>
      </c>
      <c r="J1392" s="31">
        <v>20.76</v>
      </c>
      <c r="K1392" s="16"/>
    </row>
    <row r="1393" spans="1:11" ht="52.8" x14ac:dyDescent="0.25">
      <c r="A1393" s="1" t="s">
        <v>190</v>
      </c>
      <c r="B1393" s="1" t="s">
        <v>3201</v>
      </c>
      <c r="C1393" s="1" t="s">
        <v>389</v>
      </c>
      <c r="D1393" s="7" t="s">
        <v>9035</v>
      </c>
      <c r="E1393" s="26">
        <v>195.1</v>
      </c>
      <c r="F1393" s="2"/>
      <c r="G1393" s="2" t="e">
        <f>ROUND(#REF!/F1393,2)</f>
        <v>#REF!</v>
      </c>
      <c r="H1393" s="2" t="e">
        <f>IF(#REF!=G1393," ",G1393)</f>
        <v>#REF!</v>
      </c>
      <c r="I1393" s="2"/>
      <c r="J1393" s="31" t="s">
        <v>9134</v>
      </c>
      <c r="K1393" s="16"/>
    </row>
    <row r="1394" spans="1:11" ht="52.8" x14ac:dyDescent="0.25">
      <c r="A1394" s="1" t="s">
        <v>189</v>
      </c>
      <c r="B1394" s="1" t="s">
        <v>3202</v>
      </c>
      <c r="C1394" s="1" t="s">
        <v>389</v>
      </c>
      <c r="D1394" s="7" t="s">
        <v>9035</v>
      </c>
      <c r="E1394" s="26">
        <v>62.2</v>
      </c>
      <c r="F1394" s="2">
        <v>4</v>
      </c>
      <c r="G1394" s="2" t="e">
        <f>ROUND(#REF!/F1394,2)</f>
        <v>#REF!</v>
      </c>
      <c r="H1394" s="2" t="e">
        <f>IF(#REF!=G1394," ",G1394)</f>
        <v>#REF!</v>
      </c>
      <c r="I1394" s="2">
        <v>33.332999999999998</v>
      </c>
      <c r="J1394" s="31">
        <v>41.47</v>
      </c>
      <c r="K1394" s="16"/>
    </row>
    <row r="1395" spans="1:11" x14ac:dyDescent="0.25">
      <c r="A1395" s="1" t="s">
        <v>3203</v>
      </c>
      <c r="B1395" s="1" t="s">
        <v>3204</v>
      </c>
      <c r="C1395" s="1" t="s">
        <v>9029</v>
      </c>
      <c r="D1395" s="6"/>
      <c r="E1395" s="26">
        <v>15.58</v>
      </c>
      <c r="F1395" s="2"/>
      <c r="G1395" s="2" t="e">
        <f>ROUND(#REF!/F1395,2)</f>
        <v>#REF!</v>
      </c>
      <c r="H1395" s="2" t="e">
        <f>IF(#REF!=G1395," ",G1395)</f>
        <v>#REF!</v>
      </c>
      <c r="I1395" s="2"/>
      <c r="J1395" s="31" t="s">
        <v>9134</v>
      </c>
      <c r="K1395" s="16"/>
    </row>
    <row r="1396" spans="1:11" x14ac:dyDescent="0.25">
      <c r="A1396" s="1" t="s">
        <v>3205</v>
      </c>
      <c r="B1396" s="1" t="s">
        <v>3206</v>
      </c>
      <c r="C1396" s="1" t="s">
        <v>9029</v>
      </c>
      <c r="D1396" s="6"/>
      <c r="E1396" s="26">
        <v>28.03</v>
      </c>
      <c r="F1396" s="2"/>
      <c r="G1396" s="2" t="e">
        <f>ROUND(#REF!/F1396,2)</f>
        <v>#REF!</v>
      </c>
      <c r="H1396" s="2" t="e">
        <f>IF(#REF!=G1396," ",G1396)</f>
        <v>#REF!</v>
      </c>
      <c r="I1396" s="2"/>
      <c r="J1396" s="31" t="s">
        <v>9134</v>
      </c>
      <c r="K1396" s="16"/>
    </row>
    <row r="1397" spans="1:11" x14ac:dyDescent="0.25">
      <c r="A1397" s="1" t="s">
        <v>3207</v>
      </c>
      <c r="B1397" s="1" t="s">
        <v>3208</v>
      </c>
      <c r="C1397" s="1" t="s">
        <v>9029</v>
      </c>
      <c r="D1397" s="6"/>
      <c r="E1397" s="26">
        <v>22.71</v>
      </c>
      <c r="F1397" s="2"/>
      <c r="G1397" s="2" t="e">
        <f>ROUND(#REF!/F1397,2)</f>
        <v>#REF!</v>
      </c>
      <c r="H1397" s="2" t="e">
        <f>IF(#REF!=G1397," ",G1397)</f>
        <v>#REF!</v>
      </c>
      <c r="I1397" s="2"/>
      <c r="J1397" s="31" t="s">
        <v>9134</v>
      </c>
      <c r="K1397" s="16"/>
    </row>
    <row r="1398" spans="1:11" x14ac:dyDescent="0.25">
      <c r="A1398" s="1" t="s">
        <v>3209</v>
      </c>
      <c r="B1398" s="1" t="s">
        <v>3210</v>
      </c>
      <c r="C1398" s="1" t="s">
        <v>9029</v>
      </c>
      <c r="D1398" s="6"/>
      <c r="E1398" s="26">
        <v>38.880000000000003</v>
      </c>
      <c r="F1398" s="2">
        <v>6</v>
      </c>
      <c r="G1398" s="2" t="e">
        <f>ROUND(#REF!/F1398,2)</f>
        <v>#REF!</v>
      </c>
      <c r="H1398" s="2" t="e">
        <f>IF(#REF!=G1398," ",G1398)</f>
        <v>#REF!</v>
      </c>
      <c r="I1398" s="2">
        <v>33.332999999999998</v>
      </c>
      <c r="J1398" s="31">
        <v>25.92</v>
      </c>
      <c r="K1398" s="16"/>
    </row>
    <row r="1399" spans="1:11" x14ac:dyDescent="0.25">
      <c r="A1399" s="1" t="s">
        <v>3211</v>
      </c>
      <c r="B1399" s="1" t="s">
        <v>3212</v>
      </c>
      <c r="C1399" s="1" t="s">
        <v>9029</v>
      </c>
      <c r="D1399" s="6"/>
      <c r="E1399" s="26">
        <v>24.67</v>
      </c>
      <c r="F1399" s="2">
        <v>6</v>
      </c>
      <c r="G1399" s="2" t="e">
        <f>ROUND(#REF!/F1399,2)</f>
        <v>#REF!</v>
      </c>
      <c r="H1399" s="2" t="e">
        <f>IF(#REF!=G1399," ",G1399)</f>
        <v>#REF!</v>
      </c>
      <c r="I1399" s="2">
        <v>33.332999999999998</v>
      </c>
      <c r="J1399" s="31">
        <v>16.45</v>
      </c>
      <c r="K1399" s="16"/>
    </row>
    <row r="1400" spans="1:11" x14ac:dyDescent="0.25">
      <c r="A1400" s="1" t="s">
        <v>3213</v>
      </c>
      <c r="B1400" s="1" t="s">
        <v>3214</v>
      </c>
      <c r="C1400" s="1" t="s">
        <v>9029</v>
      </c>
      <c r="D1400" s="6"/>
      <c r="E1400" s="26">
        <v>17.489999999999998</v>
      </c>
      <c r="F1400" s="2">
        <v>12</v>
      </c>
      <c r="G1400" s="2" t="e">
        <f>ROUND(#REF!/F1400,2)</f>
        <v>#REF!</v>
      </c>
      <c r="H1400" s="2" t="e">
        <f>IF(#REF!=G1400," ",G1400)</f>
        <v>#REF!</v>
      </c>
      <c r="I1400" s="2">
        <v>33.332999999999998</v>
      </c>
      <c r="J1400" s="31">
        <v>11.66</v>
      </c>
      <c r="K1400" s="16"/>
    </row>
    <row r="1401" spans="1:11" x14ac:dyDescent="0.25">
      <c r="A1401" s="1" t="s">
        <v>3215</v>
      </c>
      <c r="B1401" s="1" t="s">
        <v>3216</v>
      </c>
      <c r="C1401" s="1" t="s">
        <v>9029</v>
      </c>
      <c r="D1401" s="6"/>
      <c r="E1401" s="26">
        <v>49.28</v>
      </c>
      <c r="F1401" s="2">
        <v>6</v>
      </c>
      <c r="G1401" s="2" t="e">
        <f>ROUND(#REF!/F1401,2)</f>
        <v>#REF!</v>
      </c>
      <c r="H1401" s="2" t="e">
        <f>IF(#REF!=G1401," ",G1401)</f>
        <v>#REF!</v>
      </c>
      <c r="I1401" s="2">
        <v>33.332999999999998</v>
      </c>
      <c r="J1401" s="31">
        <v>32.85</v>
      </c>
      <c r="K1401" s="16"/>
    </row>
    <row r="1402" spans="1:11" x14ac:dyDescent="0.25">
      <c r="A1402" s="1" t="s">
        <v>3217</v>
      </c>
      <c r="B1402" s="1" t="s">
        <v>3218</v>
      </c>
      <c r="C1402" s="1" t="s">
        <v>9029</v>
      </c>
      <c r="D1402" s="6"/>
      <c r="E1402" s="26">
        <v>30.81</v>
      </c>
      <c r="F1402" s="2">
        <v>6</v>
      </c>
      <c r="G1402" s="2" t="e">
        <f>ROUND(#REF!/F1402,2)</f>
        <v>#REF!</v>
      </c>
      <c r="H1402" s="2" t="e">
        <f>IF(#REF!=G1402," ",G1402)</f>
        <v>#REF!</v>
      </c>
      <c r="I1402" s="2">
        <v>33.332999999999998</v>
      </c>
      <c r="J1402" s="31">
        <v>20.54</v>
      </c>
      <c r="K1402" s="16"/>
    </row>
    <row r="1403" spans="1:11" x14ac:dyDescent="0.25">
      <c r="A1403" s="1" t="s">
        <v>3219</v>
      </c>
      <c r="B1403" s="1" t="s">
        <v>3220</v>
      </c>
      <c r="C1403" s="1" t="s">
        <v>9029</v>
      </c>
      <c r="D1403" s="6"/>
      <c r="E1403" s="26">
        <v>72.209999999999994</v>
      </c>
      <c r="F1403" s="2">
        <v>6</v>
      </c>
      <c r="G1403" s="2" t="e">
        <f>ROUND(#REF!/F1403,2)</f>
        <v>#REF!</v>
      </c>
      <c r="H1403" s="2" t="e">
        <f>IF(#REF!=G1403," ",G1403)</f>
        <v>#REF!</v>
      </c>
      <c r="I1403" s="2">
        <v>33.332999999999998</v>
      </c>
      <c r="J1403" s="31">
        <v>48.14</v>
      </c>
      <c r="K1403" s="16"/>
    </row>
    <row r="1404" spans="1:11" x14ac:dyDescent="0.25">
      <c r="A1404" s="1" t="s">
        <v>3221</v>
      </c>
      <c r="B1404" s="1" t="s">
        <v>3222</v>
      </c>
      <c r="C1404" s="1" t="s">
        <v>9029</v>
      </c>
      <c r="D1404" s="6"/>
      <c r="E1404" s="26">
        <v>42.85</v>
      </c>
      <c r="F1404" s="2">
        <v>6</v>
      </c>
      <c r="G1404" s="2" t="e">
        <f>ROUND(#REF!/F1404,2)</f>
        <v>#REF!</v>
      </c>
      <c r="H1404" s="2" t="e">
        <f>IF(#REF!=G1404," ",G1404)</f>
        <v>#REF!</v>
      </c>
      <c r="I1404" s="2">
        <v>33.332999999999998</v>
      </c>
      <c r="J1404" s="31">
        <v>28.57</v>
      </c>
      <c r="K1404" s="16"/>
    </row>
    <row r="1405" spans="1:11" x14ac:dyDescent="0.25">
      <c r="A1405" s="1" t="s">
        <v>3223</v>
      </c>
      <c r="B1405" s="1" t="s">
        <v>3224</v>
      </c>
      <c r="C1405" s="1" t="s">
        <v>9029</v>
      </c>
      <c r="D1405" s="6"/>
      <c r="E1405" s="26">
        <v>26.47</v>
      </c>
      <c r="F1405" s="2"/>
      <c r="G1405" s="2" t="e">
        <f>ROUND(#REF!/F1405,2)</f>
        <v>#REF!</v>
      </c>
      <c r="H1405" s="2" t="e">
        <f>IF(#REF!=G1405," ",G1405)</f>
        <v>#REF!</v>
      </c>
      <c r="I1405" s="2"/>
      <c r="J1405" s="31" t="s">
        <v>9134</v>
      </c>
      <c r="K1405" s="16"/>
    </row>
    <row r="1406" spans="1:11" x14ac:dyDescent="0.25">
      <c r="A1406" s="1" t="s">
        <v>3225</v>
      </c>
      <c r="B1406" s="1" t="s">
        <v>3226</v>
      </c>
      <c r="C1406" s="1" t="s">
        <v>9029</v>
      </c>
      <c r="D1406" s="6"/>
      <c r="E1406" s="26">
        <v>72.209999999999994</v>
      </c>
      <c r="F1406" s="2"/>
      <c r="G1406" s="2" t="e">
        <f>ROUND(#REF!/F1406,2)</f>
        <v>#REF!</v>
      </c>
      <c r="H1406" s="2" t="e">
        <f>IF(#REF!=G1406," ",G1406)</f>
        <v>#REF!</v>
      </c>
      <c r="I1406" s="2"/>
      <c r="J1406" s="31" t="s">
        <v>9134</v>
      </c>
      <c r="K1406" s="16"/>
    </row>
    <row r="1407" spans="1:11" x14ac:dyDescent="0.25">
      <c r="A1407" s="1" t="s">
        <v>3227</v>
      </c>
      <c r="B1407" s="1" t="s">
        <v>3228</v>
      </c>
      <c r="C1407" s="1" t="s">
        <v>9029</v>
      </c>
      <c r="D1407" s="6"/>
      <c r="E1407" s="26">
        <v>42.85</v>
      </c>
      <c r="F1407" s="2"/>
      <c r="G1407" s="2" t="e">
        <f>ROUND(#REF!/F1407,2)</f>
        <v>#REF!</v>
      </c>
      <c r="H1407" s="2" t="e">
        <f>IF(#REF!=G1407," ",G1407)</f>
        <v>#REF!</v>
      </c>
      <c r="I1407" s="2"/>
      <c r="J1407" s="31" t="s">
        <v>9134</v>
      </c>
      <c r="K1407" s="16"/>
    </row>
    <row r="1408" spans="1:11" x14ac:dyDescent="0.25">
      <c r="A1408" s="1" t="s">
        <v>3229</v>
      </c>
      <c r="B1408" s="1" t="s">
        <v>3230</v>
      </c>
      <c r="C1408" s="1" t="s">
        <v>9029</v>
      </c>
      <c r="D1408" s="6"/>
      <c r="E1408" s="26">
        <v>26.47</v>
      </c>
      <c r="F1408" s="2"/>
      <c r="G1408" s="2" t="e">
        <f>ROUND(#REF!/F1408,2)</f>
        <v>#REF!</v>
      </c>
      <c r="H1408" s="2" t="e">
        <f>IF(#REF!=G1408," ",G1408)</f>
        <v>#REF!</v>
      </c>
      <c r="I1408" s="2"/>
      <c r="J1408" s="31" t="s">
        <v>9134</v>
      </c>
      <c r="K1408" s="16"/>
    </row>
    <row r="1409" spans="1:11" x14ac:dyDescent="0.25">
      <c r="A1409" s="1" t="s">
        <v>3231</v>
      </c>
      <c r="B1409" s="1" t="s">
        <v>3232</v>
      </c>
      <c r="C1409" s="1" t="s">
        <v>9029</v>
      </c>
      <c r="D1409" s="6"/>
      <c r="E1409" s="26">
        <v>72.209999999999994</v>
      </c>
      <c r="F1409" s="2"/>
      <c r="G1409" s="2" t="e">
        <f>ROUND(#REF!/F1409,2)</f>
        <v>#REF!</v>
      </c>
      <c r="H1409" s="2" t="e">
        <f>IF(#REF!=G1409," ",G1409)</f>
        <v>#REF!</v>
      </c>
      <c r="I1409" s="2"/>
      <c r="J1409" s="31" t="s">
        <v>9134</v>
      </c>
      <c r="K1409" s="16"/>
    </row>
    <row r="1410" spans="1:11" x14ac:dyDescent="0.25">
      <c r="A1410" s="1" t="s">
        <v>3233</v>
      </c>
      <c r="B1410" s="1" t="s">
        <v>3234</v>
      </c>
      <c r="C1410" s="1" t="s">
        <v>9029</v>
      </c>
      <c r="D1410" s="6"/>
      <c r="E1410" s="26">
        <v>42.85</v>
      </c>
      <c r="F1410" s="2"/>
      <c r="G1410" s="2" t="e">
        <f>ROUND(#REF!/F1410,2)</f>
        <v>#REF!</v>
      </c>
      <c r="H1410" s="2" t="e">
        <f>IF(#REF!=G1410," ",G1410)</f>
        <v>#REF!</v>
      </c>
      <c r="I1410" s="2"/>
      <c r="J1410" s="31" t="s">
        <v>9134</v>
      </c>
      <c r="K1410" s="16"/>
    </row>
    <row r="1411" spans="1:11" x14ac:dyDescent="0.25">
      <c r="A1411" s="1" t="s">
        <v>3235</v>
      </c>
      <c r="B1411" s="1" t="s">
        <v>3236</v>
      </c>
      <c r="C1411" s="1" t="s">
        <v>9029</v>
      </c>
      <c r="D1411" s="6"/>
      <c r="E1411" s="26">
        <v>15.69</v>
      </c>
      <c r="F1411" s="2">
        <v>12</v>
      </c>
      <c r="G1411" s="2" t="e">
        <f>ROUND(#REF!/F1411,2)</f>
        <v>#REF!</v>
      </c>
      <c r="H1411" s="2" t="e">
        <f>IF(#REF!=G1411," ",G1411)</f>
        <v>#REF!</v>
      </c>
      <c r="I1411" s="2">
        <v>33.332999999999998</v>
      </c>
      <c r="J1411" s="31">
        <v>10.46</v>
      </c>
      <c r="K1411" s="16"/>
    </row>
    <row r="1412" spans="1:11" x14ac:dyDescent="0.25">
      <c r="A1412" s="1" t="s">
        <v>3237</v>
      </c>
      <c r="B1412" s="1" t="s">
        <v>3238</v>
      </c>
      <c r="C1412" s="1" t="s">
        <v>9029</v>
      </c>
      <c r="D1412" s="6"/>
      <c r="E1412" s="26">
        <v>29.88</v>
      </c>
      <c r="F1412" s="2">
        <v>6</v>
      </c>
      <c r="G1412" s="2" t="e">
        <f>ROUND(#REF!/F1412,2)</f>
        <v>#REF!</v>
      </c>
      <c r="H1412" s="2" t="e">
        <f>IF(#REF!=G1412," ",G1412)</f>
        <v>#REF!</v>
      </c>
      <c r="I1412" s="2">
        <v>33.332999999999998</v>
      </c>
      <c r="J1412" s="31">
        <v>19.920000000000002</v>
      </c>
      <c r="K1412" s="16"/>
    </row>
    <row r="1413" spans="1:11" x14ac:dyDescent="0.25">
      <c r="A1413" s="1" t="s">
        <v>3239</v>
      </c>
      <c r="B1413" s="1" t="s">
        <v>3240</v>
      </c>
      <c r="C1413" s="1" t="s">
        <v>9029</v>
      </c>
      <c r="D1413" s="6"/>
      <c r="E1413" s="26">
        <v>23.97</v>
      </c>
      <c r="F1413" s="2">
        <v>6</v>
      </c>
      <c r="G1413" s="2" t="e">
        <f>ROUND(#REF!/F1413,2)</f>
        <v>#REF!</v>
      </c>
      <c r="H1413" s="2" t="e">
        <f>IF(#REF!=G1413," ",G1413)</f>
        <v>#REF!</v>
      </c>
      <c r="I1413" s="2">
        <v>33.332999999999998</v>
      </c>
      <c r="J1413" s="31">
        <v>15.98</v>
      </c>
      <c r="K1413" s="16"/>
    </row>
    <row r="1414" spans="1:11" x14ac:dyDescent="0.25">
      <c r="A1414" s="1" t="s">
        <v>3241</v>
      </c>
      <c r="B1414" s="1" t="s">
        <v>3242</v>
      </c>
      <c r="C1414" s="1" t="s">
        <v>9029</v>
      </c>
      <c r="D1414" s="6"/>
      <c r="E1414" s="26">
        <v>15.69</v>
      </c>
      <c r="F1414" s="2">
        <v>12</v>
      </c>
      <c r="G1414" s="2" t="e">
        <f>ROUND(#REF!/F1414,2)</f>
        <v>#REF!</v>
      </c>
      <c r="H1414" s="2" t="e">
        <f>IF(#REF!=G1414," ",G1414)</f>
        <v>#REF!</v>
      </c>
      <c r="I1414" s="2">
        <v>33.332999999999998</v>
      </c>
      <c r="J1414" s="31">
        <v>10.46</v>
      </c>
      <c r="K1414" s="16"/>
    </row>
    <row r="1415" spans="1:11" x14ac:dyDescent="0.25">
      <c r="A1415" s="1" t="s">
        <v>3243</v>
      </c>
      <c r="B1415" s="1" t="s">
        <v>3244</v>
      </c>
      <c r="C1415" s="1" t="s">
        <v>9029</v>
      </c>
      <c r="D1415" s="6"/>
      <c r="E1415" s="26">
        <v>29.88</v>
      </c>
      <c r="F1415" s="2">
        <v>6</v>
      </c>
      <c r="G1415" s="2" t="e">
        <f>ROUND(#REF!/F1415,2)</f>
        <v>#REF!</v>
      </c>
      <c r="H1415" s="2" t="e">
        <f>IF(#REF!=G1415," ",G1415)</f>
        <v>#REF!</v>
      </c>
      <c r="I1415" s="2">
        <v>33.332999999999998</v>
      </c>
      <c r="J1415" s="31">
        <v>19.920000000000002</v>
      </c>
      <c r="K1415" s="16"/>
    </row>
    <row r="1416" spans="1:11" x14ac:dyDescent="0.25">
      <c r="A1416" s="1" t="s">
        <v>3245</v>
      </c>
      <c r="B1416" s="1" t="s">
        <v>3246</v>
      </c>
      <c r="C1416" s="1" t="s">
        <v>9029</v>
      </c>
      <c r="D1416" s="6"/>
      <c r="E1416" s="26">
        <v>23.97</v>
      </c>
      <c r="F1416" s="2">
        <v>6</v>
      </c>
      <c r="G1416" s="2" t="e">
        <f>ROUND(#REF!/F1416,2)</f>
        <v>#REF!</v>
      </c>
      <c r="H1416" s="2" t="e">
        <f>IF(#REF!=G1416," ",G1416)</f>
        <v>#REF!</v>
      </c>
      <c r="I1416" s="2">
        <v>33.332999999999998</v>
      </c>
      <c r="J1416" s="31">
        <v>15.98</v>
      </c>
      <c r="K1416" s="16"/>
    </row>
    <row r="1417" spans="1:11" x14ac:dyDescent="0.25">
      <c r="A1417" s="1" t="s">
        <v>3247</v>
      </c>
      <c r="B1417" s="1" t="s">
        <v>3248</v>
      </c>
      <c r="C1417" s="1" t="s">
        <v>9029</v>
      </c>
      <c r="D1417" s="6"/>
      <c r="E1417" s="26">
        <v>25.86</v>
      </c>
      <c r="F1417" s="2">
        <v>12</v>
      </c>
      <c r="G1417" s="2" t="e">
        <f>ROUND(#REF!/F1417,2)</f>
        <v>#REF!</v>
      </c>
      <c r="H1417" s="2" t="e">
        <f>IF(#REF!=G1417," ",G1417)</f>
        <v>#REF!</v>
      </c>
      <c r="I1417" s="2">
        <v>33.332999999999998</v>
      </c>
      <c r="J1417" s="31">
        <v>17.239999999999998</v>
      </c>
      <c r="K1417" s="16"/>
    </row>
    <row r="1418" spans="1:11" x14ac:dyDescent="0.25">
      <c r="A1418" s="1" t="s">
        <v>3249</v>
      </c>
      <c r="B1418" s="1" t="s">
        <v>3250</v>
      </c>
      <c r="C1418" s="1" t="s">
        <v>9029</v>
      </c>
      <c r="D1418" s="6"/>
      <c r="E1418" s="26">
        <v>65.72</v>
      </c>
      <c r="F1418" s="2"/>
      <c r="G1418" s="2" t="e">
        <f>ROUND(#REF!/F1418,2)</f>
        <v>#REF!</v>
      </c>
      <c r="H1418" s="2" t="e">
        <f>IF(#REF!=G1418," ",G1418)</f>
        <v>#REF!</v>
      </c>
      <c r="I1418" s="2"/>
      <c r="J1418" s="31" t="s">
        <v>9134</v>
      </c>
      <c r="K1418" s="16"/>
    </row>
    <row r="1419" spans="1:11" x14ac:dyDescent="0.25">
      <c r="A1419" s="1" t="s">
        <v>3251</v>
      </c>
      <c r="B1419" s="1" t="s">
        <v>3252</v>
      </c>
      <c r="C1419" s="1" t="s">
        <v>9029</v>
      </c>
      <c r="D1419" s="6"/>
      <c r="E1419" s="26">
        <v>49.28</v>
      </c>
      <c r="F1419" s="2">
        <v>6</v>
      </c>
      <c r="G1419" s="2" t="e">
        <f>ROUND(#REF!/F1419,2)</f>
        <v>#REF!</v>
      </c>
      <c r="H1419" s="2" t="e">
        <f>IF(#REF!=G1419," ",G1419)</f>
        <v>#REF!</v>
      </c>
      <c r="I1419" s="2">
        <v>33.332999999999998</v>
      </c>
      <c r="J1419" s="31">
        <v>32.85</v>
      </c>
      <c r="K1419" s="16"/>
    </row>
    <row r="1420" spans="1:11" x14ac:dyDescent="0.25">
      <c r="A1420" s="1" t="s">
        <v>3253</v>
      </c>
      <c r="B1420" s="1" t="s">
        <v>3254</v>
      </c>
      <c r="C1420" s="1" t="s">
        <v>9029</v>
      </c>
      <c r="D1420" s="6"/>
      <c r="E1420" s="26">
        <v>16.05</v>
      </c>
      <c r="F1420" s="2"/>
      <c r="G1420" s="2" t="e">
        <f>ROUND(#REF!/F1420,2)</f>
        <v>#REF!</v>
      </c>
      <c r="H1420" s="2" t="e">
        <f>IF(#REF!=G1420," ",G1420)</f>
        <v>#REF!</v>
      </c>
      <c r="I1420" s="2"/>
      <c r="J1420" s="31" t="s">
        <v>9134</v>
      </c>
      <c r="K1420" s="16"/>
    </row>
    <row r="1421" spans="1:11" x14ac:dyDescent="0.25">
      <c r="A1421" s="1" t="s">
        <v>3255</v>
      </c>
      <c r="B1421" s="1" t="s">
        <v>3256</v>
      </c>
      <c r="C1421" s="1" t="s">
        <v>9029</v>
      </c>
      <c r="D1421" s="6"/>
      <c r="E1421" s="26">
        <v>32.869999999999997</v>
      </c>
      <c r="F1421" s="2"/>
      <c r="G1421" s="2" t="e">
        <f>ROUND(#REF!/F1421,2)</f>
        <v>#REF!</v>
      </c>
      <c r="H1421" s="2" t="e">
        <f>IF(#REF!=G1421," ",G1421)</f>
        <v>#REF!</v>
      </c>
      <c r="I1421" s="2"/>
      <c r="J1421" s="31" t="s">
        <v>9134</v>
      </c>
      <c r="K1421" s="16"/>
    </row>
    <row r="1422" spans="1:11" x14ac:dyDescent="0.25">
      <c r="A1422" s="1" t="s">
        <v>3257</v>
      </c>
      <c r="B1422" s="1" t="s">
        <v>3258</v>
      </c>
      <c r="C1422" s="1" t="s">
        <v>9029</v>
      </c>
      <c r="D1422" s="6"/>
      <c r="E1422" s="26">
        <v>111.1</v>
      </c>
      <c r="F1422" s="2"/>
      <c r="G1422" s="2" t="e">
        <f>ROUND(#REF!/F1422,2)</f>
        <v>#REF!</v>
      </c>
      <c r="H1422" s="2" t="e">
        <f>IF(#REF!=G1422," ",G1422)</f>
        <v>#REF!</v>
      </c>
      <c r="I1422" s="2"/>
      <c r="J1422" s="31" t="s">
        <v>9134</v>
      </c>
      <c r="K1422" s="16"/>
    </row>
    <row r="1423" spans="1:11" x14ac:dyDescent="0.25">
      <c r="A1423" s="1" t="s">
        <v>3259</v>
      </c>
      <c r="B1423" s="1" t="s">
        <v>3260</v>
      </c>
      <c r="C1423" s="1" t="s">
        <v>9029</v>
      </c>
      <c r="D1423" s="6"/>
      <c r="E1423" s="26">
        <v>23.39</v>
      </c>
      <c r="F1423" s="2"/>
      <c r="G1423" s="2" t="e">
        <f>ROUND(#REF!/F1423,2)</f>
        <v>#REF!</v>
      </c>
      <c r="H1423" s="2" t="e">
        <f>IF(#REF!=G1423," ",G1423)</f>
        <v>#REF!</v>
      </c>
      <c r="I1423" s="2"/>
      <c r="J1423" s="31" t="s">
        <v>9134</v>
      </c>
      <c r="K1423" s="16"/>
    </row>
    <row r="1424" spans="1:11" x14ac:dyDescent="0.25">
      <c r="A1424" s="1" t="s">
        <v>3261</v>
      </c>
      <c r="B1424" s="1" t="s">
        <v>3262</v>
      </c>
      <c r="C1424" s="1" t="s">
        <v>9029</v>
      </c>
      <c r="D1424" s="6"/>
      <c r="E1424" s="26">
        <v>16.43</v>
      </c>
      <c r="F1424" s="2"/>
      <c r="G1424" s="2" t="e">
        <f>ROUND(#REF!/F1424,2)</f>
        <v>#REF!</v>
      </c>
      <c r="H1424" s="2" t="e">
        <f>IF(#REF!=G1424," ",G1424)</f>
        <v>#REF!</v>
      </c>
      <c r="I1424" s="2"/>
      <c r="J1424" s="31" t="s">
        <v>9134</v>
      </c>
      <c r="K1424" s="16"/>
    </row>
    <row r="1425" spans="1:11" x14ac:dyDescent="0.25">
      <c r="A1425" s="1" t="s">
        <v>3263</v>
      </c>
      <c r="B1425" s="1" t="s">
        <v>3264</v>
      </c>
      <c r="C1425" s="1" t="s">
        <v>9029</v>
      </c>
      <c r="D1425" s="6"/>
      <c r="E1425" s="26">
        <v>41.64</v>
      </c>
      <c r="F1425" s="2"/>
      <c r="G1425" s="2" t="e">
        <f>ROUND(#REF!/F1425,2)</f>
        <v>#REF!</v>
      </c>
      <c r="H1425" s="2" t="e">
        <f>IF(#REF!=G1425," ",G1425)</f>
        <v>#REF!</v>
      </c>
      <c r="I1425" s="2"/>
      <c r="J1425" s="31" t="s">
        <v>9134</v>
      </c>
      <c r="K1425" s="16"/>
    </row>
    <row r="1426" spans="1:11" x14ac:dyDescent="0.25">
      <c r="A1426" s="1" t="s">
        <v>3265</v>
      </c>
      <c r="B1426" s="1" t="s">
        <v>3266</v>
      </c>
      <c r="C1426" s="1" t="s">
        <v>9029</v>
      </c>
      <c r="D1426" s="6"/>
      <c r="E1426" s="26">
        <v>25.71</v>
      </c>
      <c r="F1426" s="2"/>
      <c r="G1426" s="2" t="e">
        <f>ROUND(#REF!/F1426,2)</f>
        <v>#REF!</v>
      </c>
      <c r="H1426" s="2" t="e">
        <f>IF(#REF!=G1426," ",G1426)</f>
        <v>#REF!</v>
      </c>
      <c r="I1426" s="2"/>
      <c r="J1426" s="31" t="s">
        <v>9134</v>
      </c>
      <c r="K1426" s="16"/>
    </row>
    <row r="1427" spans="1:11" ht="52.8" x14ac:dyDescent="0.25">
      <c r="A1427" s="1" t="s">
        <v>86</v>
      </c>
      <c r="B1427" s="1" t="s">
        <v>3267</v>
      </c>
      <c r="C1427" s="1" t="s">
        <v>389</v>
      </c>
      <c r="D1427" s="7" t="s">
        <v>9035</v>
      </c>
      <c r="E1427" s="26">
        <v>26.7</v>
      </c>
      <c r="F1427" s="2"/>
      <c r="G1427" s="2" t="e">
        <f>ROUND(#REF!/F1427,2)</f>
        <v>#REF!</v>
      </c>
      <c r="H1427" s="2" t="e">
        <f>IF(#REF!=G1427," ",G1427)</f>
        <v>#REF!</v>
      </c>
      <c r="I1427" s="2"/>
      <c r="J1427" s="31" t="s">
        <v>9134</v>
      </c>
      <c r="K1427" s="16"/>
    </row>
    <row r="1428" spans="1:11" ht="52.8" x14ac:dyDescent="0.25">
      <c r="A1428" s="1" t="s">
        <v>87</v>
      </c>
      <c r="B1428" s="1" t="s">
        <v>3268</v>
      </c>
      <c r="C1428" s="1" t="s">
        <v>389</v>
      </c>
      <c r="D1428" s="7" t="s">
        <v>9035</v>
      </c>
      <c r="E1428" s="26">
        <v>43.13</v>
      </c>
      <c r="F1428" s="2"/>
      <c r="G1428" s="2" t="e">
        <f>ROUND(#REF!/F1428,2)</f>
        <v>#REF!</v>
      </c>
      <c r="H1428" s="2" t="e">
        <f>IF(#REF!=G1428," ",G1428)</f>
        <v>#REF!</v>
      </c>
      <c r="I1428" s="2"/>
      <c r="J1428" s="31" t="s">
        <v>9134</v>
      </c>
      <c r="K1428" s="16"/>
    </row>
    <row r="1429" spans="1:11" x14ac:dyDescent="0.25">
      <c r="A1429" s="1" t="s">
        <v>3269</v>
      </c>
      <c r="B1429" s="1" t="s">
        <v>3270</v>
      </c>
      <c r="C1429" s="1" t="s">
        <v>9029</v>
      </c>
      <c r="D1429" s="6"/>
      <c r="E1429" s="26">
        <v>17.2</v>
      </c>
      <c r="F1429" s="2">
        <v>12</v>
      </c>
      <c r="G1429" s="2" t="e">
        <f>ROUND(#REF!/F1429,2)</f>
        <v>#REF!</v>
      </c>
      <c r="H1429" s="2" t="e">
        <f>IF(#REF!=G1429," ",G1429)</f>
        <v>#REF!</v>
      </c>
      <c r="I1429" s="2">
        <v>33.332999999999998</v>
      </c>
      <c r="J1429" s="31">
        <v>11.47</v>
      </c>
      <c r="K1429" s="16"/>
    </row>
    <row r="1430" spans="1:11" x14ac:dyDescent="0.25">
      <c r="A1430" s="1" t="s">
        <v>3271</v>
      </c>
      <c r="B1430" s="1" t="s">
        <v>3272</v>
      </c>
      <c r="C1430" s="1" t="s">
        <v>9029</v>
      </c>
      <c r="D1430" s="6"/>
      <c r="E1430" s="26">
        <v>62.49</v>
      </c>
      <c r="F1430" s="2">
        <v>6</v>
      </c>
      <c r="G1430" s="2" t="e">
        <f>ROUND(#REF!/F1430,2)</f>
        <v>#REF!</v>
      </c>
      <c r="H1430" s="2" t="e">
        <f>IF(#REF!=G1430," ",G1430)</f>
        <v>#REF!</v>
      </c>
      <c r="I1430" s="2">
        <v>33.332999999999998</v>
      </c>
      <c r="J1430" s="31">
        <v>41.66</v>
      </c>
      <c r="K1430" s="16"/>
    </row>
    <row r="1431" spans="1:11" x14ac:dyDescent="0.25">
      <c r="A1431" s="1" t="s">
        <v>3273</v>
      </c>
      <c r="B1431" s="1" t="s">
        <v>3274</v>
      </c>
      <c r="C1431" s="1" t="s">
        <v>9029</v>
      </c>
      <c r="D1431" s="6"/>
      <c r="E1431" s="26">
        <v>38.57</v>
      </c>
      <c r="F1431" s="2">
        <v>6</v>
      </c>
      <c r="G1431" s="2" t="e">
        <f>ROUND(#REF!/F1431,2)</f>
        <v>#REF!</v>
      </c>
      <c r="H1431" s="2" t="e">
        <f>IF(#REF!=G1431," ",G1431)</f>
        <v>#REF!</v>
      </c>
      <c r="I1431" s="2">
        <v>33.332999999999998</v>
      </c>
      <c r="J1431" s="31">
        <v>25.71</v>
      </c>
      <c r="K1431" s="16"/>
    </row>
    <row r="1432" spans="1:11" ht="79.2" x14ac:dyDescent="0.25">
      <c r="A1432" s="1" t="s">
        <v>88</v>
      </c>
      <c r="B1432" s="1" t="s">
        <v>3275</v>
      </c>
      <c r="C1432" s="1" t="s">
        <v>389</v>
      </c>
      <c r="D1432" s="7" t="s">
        <v>9042</v>
      </c>
      <c r="E1432" s="26">
        <v>24.69</v>
      </c>
      <c r="F1432" s="2">
        <v>12</v>
      </c>
      <c r="G1432" s="2" t="e">
        <f>ROUND(#REF!/F1432,2)</f>
        <v>#REF!</v>
      </c>
      <c r="H1432" s="2" t="e">
        <f>IF(#REF!=G1432," ",G1432)</f>
        <v>#REF!</v>
      </c>
      <c r="I1432" s="2">
        <v>33.332999999999998</v>
      </c>
      <c r="J1432" s="31">
        <v>16.46</v>
      </c>
      <c r="K1432" s="16"/>
    </row>
    <row r="1433" spans="1:11" ht="79.2" x14ac:dyDescent="0.25">
      <c r="A1433" s="1" t="s">
        <v>89</v>
      </c>
      <c r="B1433" s="1" t="s">
        <v>3276</v>
      </c>
      <c r="C1433" s="1" t="s">
        <v>389</v>
      </c>
      <c r="D1433" s="7" t="s">
        <v>9042</v>
      </c>
      <c r="E1433" s="26">
        <v>32.880000000000003</v>
      </c>
      <c r="F1433" s="2">
        <v>6</v>
      </c>
      <c r="G1433" s="2" t="e">
        <f>ROUND(#REF!/F1433,2)</f>
        <v>#REF!</v>
      </c>
      <c r="H1433" s="2" t="e">
        <f>IF(#REF!=G1433," ",G1433)</f>
        <v>#REF!</v>
      </c>
      <c r="I1433" s="2">
        <v>33.332999999999998</v>
      </c>
      <c r="J1433" s="31">
        <v>21.92</v>
      </c>
      <c r="K1433" s="16"/>
    </row>
    <row r="1434" spans="1:11" ht="79.2" x14ac:dyDescent="0.25">
      <c r="A1434" s="1" t="s">
        <v>321</v>
      </c>
      <c r="B1434" s="1" t="s">
        <v>3277</v>
      </c>
      <c r="C1434" s="1" t="s">
        <v>389</v>
      </c>
      <c r="D1434" s="7" t="s">
        <v>9042</v>
      </c>
      <c r="E1434" s="26">
        <v>21.39</v>
      </c>
      <c r="F1434" s="2">
        <v>12</v>
      </c>
      <c r="G1434" s="2" t="e">
        <f>ROUND(#REF!/F1434,2)</f>
        <v>#REF!</v>
      </c>
      <c r="H1434" s="2" t="e">
        <f>IF(#REF!=G1434," ",G1434)</f>
        <v>#REF!</v>
      </c>
      <c r="I1434" s="2">
        <v>33.332999999999998</v>
      </c>
      <c r="J1434" s="31">
        <v>14.26</v>
      </c>
      <c r="K1434" s="16"/>
    </row>
    <row r="1435" spans="1:11" ht="79.2" x14ac:dyDescent="0.25">
      <c r="A1435" s="1" t="s">
        <v>322</v>
      </c>
      <c r="B1435" s="1" t="s">
        <v>3278</v>
      </c>
      <c r="C1435" s="1" t="s">
        <v>389</v>
      </c>
      <c r="D1435" s="7" t="s">
        <v>9042</v>
      </c>
      <c r="E1435" s="26">
        <v>58.37</v>
      </c>
      <c r="F1435" s="2">
        <v>6</v>
      </c>
      <c r="G1435" s="2" t="e">
        <f>ROUND(#REF!/F1435,2)</f>
        <v>#REF!</v>
      </c>
      <c r="H1435" s="2" t="e">
        <f>IF(#REF!=G1435," ",G1435)</f>
        <v>#REF!</v>
      </c>
      <c r="I1435" s="2">
        <v>33.332999999999998</v>
      </c>
      <c r="J1435" s="31">
        <v>38.909999999999997</v>
      </c>
      <c r="K1435" s="16"/>
    </row>
    <row r="1436" spans="1:11" ht="79.2" x14ac:dyDescent="0.25">
      <c r="A1436" s="1" t="s">
        <v>323</v>
      </c>
      <c r="B1436" s="1" t="s">
        <v>3279</v>
      </c>
      <c r="C1436" s="1" t="s">
        <v>389</v>
      </c>
      <c r="D1436" s="7" t="s">
        <v>9042</v>
      </c>
      <c r="E1436" s="26">
        <v>37.24</v>
      </c>
      <c r="F1436" s="2">
        <v>6</v>
      </c>
      <c r="G1436" s="2" t="e">
        <f>ROUND(#REF!/F1436,2)</f>
        <v>#REF!</v>
      </c>
      <c r="H1436" s="2" t="e">
        <f>IF(#REF!=G1436," ",G1436)</f>
        <v>#REF!</v>
      </c>
      <c r="I1436" s="2">
        <v>33.332999999999998</v>
      </c>
      <c r="J1436" s="31">
        <v>24.83</v>
      </c>
      <c r="K1436" s="16"/>
    </row>
    <row r="1437" spans="1:11" x14ac:dyDescent="0.25">
      <c r="A1437" s="1" t="s">
        <v>3280</v>
      </c>
      <c r="B1437" s="1" t="s">
        <v>3281</v>
      </c>
      <c r="C1437" s="1" t="s">
        <v>9029</v>
      </c>
      <c r="D1437" s="6"/>
      <c r="E1437" s="26">
        <v>22.23</v>
      </c>
      <c r="F1437" s="2"/>
      <c r="G1437" s="2" t="e">
        <f>ROUND(#REF!/F1437,2)</f>
        <v>#REF!</v>
      </c>
      <c r="H1437" s="2" t="e">
        <f>IF(#REF!=G1437," ",G1437)</f>
        <v>#REF!</v>
      </c>
      <c r="I1437" s="2"/>
      <c r="J1437" s="31" t="s">
        <v>9134</v>
      </c>
      <c r="K1437" s="16"/>
    </row>
    <row r="1438" spans="1:11" x14ac:dyDescent="0.25">
      <c r="A1438" s="1" t="s">
        <v>3282</v>
      </c>
      <c r="B1438" s="1" t="s">
        <v>3283</v>
      </c>
      <c r="C1438" s="1" t="s">
        <v>9029</v>
      </c>
      <c r="D1438" s="6"/>
      <c r="E1438" s="26">
        <v>46.95</v>
      </c>
      <c r="F1438" s="2">
        <v>6</v>
      </c>
      <c r="G1438" s="2" t="e">
        <f>ROUND(#REF!/F1438,2)</f>
        <v>#REF!</v>
      </c>
      <c r="H1438" s="2" t="e">
        <f>IF(#REF!=G1438," ",G1438)</f>
        <v>#REF!</v>
      </c>
      <c r="I1438" s="2">
        <v>33.332999999999998</v>
      </c>
      <c r="J1438" s="31">
        <v>31.3</v>
      </c>
      <c r="K1438" s="16"/>
    </row>
    <row r="1439" spans="1:11" x14ac:dyDescent="0.25">
      <c r="A1439" s="1" t="s">
        <v>3284</v>
      </c>
      <c r="B1439" s="1" t="s">
        <v>3285</v>
      </c>
      <c r="C1439" s="1" t="s">
        <v>9029</v>
      </c>
      <c r="D1439" s="6"/>
      <c r="E1439" s="26">
        <v>30.5</v>
      </c>
      <c r="F1439" s="2"/>
      <c r="G1439" s="2" t="e">
        <f>ROUND(#REF!/F1439,2)</f>
        <v>#REF!</v>
      </c>
      <c r="H1439" s="2" t="e">
        <f>IF(#REF!=G1439," ",G1439)</f>
        <v>#REF!</v>
      </c>
      <c r="I1439" s="2"/>
      <c r="J1439" s="31" t="s">
        <v>9134</v>
      </c>
      <c r="K1439" s="16"/>
    </row>
    <row r="1440" spans="1:11" ht="52.8" x14ac:dyDescent="0.25">
      <c r="A1440" s="1" t="s">
        <v>313</v>
      </c>
      <c r="B1440" s="1" t="s">
        <v>3286</v>
      </c>
      <c r="C1440" s="1" t="s">
        <v>389</v>
      </c>
      <c r="D1440" s="7" t="s">
        <v>9035</v>
      </c>
      <c r="E1440" s="26">
        <v>24.67</v>
      </c>
      <c r="F1440" s="2"/>
      <c r="G1440" s="2" t="e">
        <f>ROUND(#REF!/F1440,2)</f>
        <v>#REF!</v>
      </c>
      <c r="H1440" s="2" t="e">
        <f>IF(#REF!=G1440," ",G1440)</f>
        <v>#REF!</v>
      </c>
      <c r="I1440" s="2"/>
      <c r="J1440" s="31" t="s">
        <v>9134</v>
      </c>
      <c r="K1440" s="16"/>
    </row>
    <row r="1441" spans="1:11" ht="52.8" x14ac:dyDescent="0.25">
      <c r="A1441" s="1" t="s">
        <v>314</v>
      </c>
      <c r="B1441" s="1" t="s">
        <v>3287</v>
      </c>
      <c r="C1441" s="1" t="s">
        <v>389</v>
      </c>
      <c r="D1441" s="7" t="s">
        <v>9035</v>
      </c>
      <c r="E1441" s="26">
        <v>37.24</v>
      </c>
      <c r="F1441" s="2">
        <v>6</v>
      </c>
      <c r="G1441" s="2" t="e">
        <f>ROUND(#REF!/F1441,2)</f>
        <v>#REF!</v>
      </c>
      <c r="H1441" s="2" t="e">
        <f>IF(#REF!=G1441," ",G1441)</f>
        <v>#REF!</v>
      </c>
      <c r="I1441" s="2">
        <v>33.332999999999998</v>
      </c>
      <c r="J1441" s="31">
        <v>24.83</v>
      </c>
      <c r="K1441" s="16"/>
    </row>
    <row r="1442" spans="1:11" ht="79.2" x14ac:dyDescent="0.25">
      <c r="A1442" s="1" t="s">
        <v>361</v>
      </c>
      <c r="B1442" s="1" t="s">
        <v>3288</v>
      </c>
      <c r="C1442" s="1" t="s">
        <v>389</v>
      </c>
      <c r="D1442" s="7" t="s">
        <v>9042</v>
      </c>
      <c r="E1442" s="26">
        <v>26.14</v>
      </c>
      <c r="F1442" s="2">
        <v>12</v>
      </c>
      <c r="G1442" s="2" t="e">
        <f>ROUND(#REF!/F1442,2)</f>
        <v>#REF!</v>
      </c>
      <c r="H1442" s="2" t="e">
        <f>IF(#REF!=G1442," ",G1442)</f>
        <v>#REF!</v>
      </c>
      <c r="I1442" s="2">
        <v>33.332999999999998</v>
      </c>
      <c r="J1442" s="31">
        <v>17.43</v>
      </c>
      <c r="K1442" s="16"/>
    </row>
    <row r="1443" spans="1:11" ht="79.2" x14ac:dyDescent="0.25">
      <c r="A1443" s="1" t="s">
        <v>362</v>
      </c>
      <c r="B1443" s="1" t="s">
        <v>3289</v>
      </c>
      <c r="C1443" s="1" t="s">
        <v>389</v>
      </c>
      <c r="D1443" s="7" t="s">
        <v>9042</v>
      </c>
      <c r="E1443" s="26">
        <v>51.87</v>
      </c>
      <c r="F1443" s="2">
        <v>6</v>
      </c>
      <c r="G1443" s="2" t="e">
        <f>ROUND(#REF!/F1443,2)</f>
        <v>#REF!</v>
      </c>
      <c r="H1443" s="2" t="e">
        <f>IF(#REF!=G1443," ",G1443)</f>
        <v>#REF!</v>
      </c>
      <c r="I1443" s="2">
        <v>33.332999999999998</v>
      </c>
      <c r="J1443" s="31">
        <v>34.58</v>
      </c>
      <c r="K1443" s="16"/>
    </row>
    <row r="1444" spans="1:11" ht="52.8" x14ac:dyDescent="0.25">
      <c r="A1444" s="1" t="s">
        <v>324</v>
      </c>
      <c r="B1444" s="1" t="s">
        <v>3290</v>
      </c>
      <c r="C1444" s="1" t="s">
        <v>389</v>
      </c>
      <c r="D1444" s="7" t="s">
        <v>9035</v>
      </c>
      <c r="E1444" s="26">
        <v>90.76</v>
      </c>
      <c r="F1444" s="2">
        <v>6</v>
      </c>
      <c r="G1444" s="2" t="e">
        <f>ROUND(#REF!/F1444,2)</f>
        <v>#REF!</v>
      </c>
      <c r="H1444" s="2" t="e">
        <f>IF(#REF!=G1444," ",G1444)</f>
        <v>#REF!</v>
      </c>
      <c r="I1444" s="2">
        <v>33.332999999999998</v>
      </c>
      <c r="J1444" s="31">
        <v>60.51</v>
      </c>
      <c r="K1444" s="16"/>
    </row>
    <row r="1445" spans="1:11" ht="52.8" x14ac:dyDescent="0.25">
      <c r="A1445" s="1" t="s">
        <v>325</v>
      </c>
      <c r="B1445" s="1" t="s">
        <v>3291</v>
      </c>
      <c r="C1445" s="1" t="s">
        <v>389</v>
      </c>
      <c r="D1445" s="7" t="s">
        <v>9035</v>
      </c>
      <c r="E1445" s="26">
        <v>54.44</v>
      </c>
      <c r="F1445" s="2">
        <v>6</v>
      </c>
      <c r="G1445" s="2" t="e">
        <f>ROUND(#REF!/F1445,2)</f>
        <v>#REF!</v>
      </c>
      <c r="H1445" s="2" t="e">
        <f>IF(#REF!=G1445," ",G1445)</f>
        <v>#REF!</v>
      </c>
      <c r="I1445" s="2">
        <v>33.332999999999998</v>
      </c>
      <c r="J1445" s="31">
        <v>36.29</v>
      </c>
      <c r="K1445" s="16"/>
    </row>
    <row r="1446" spans="1:11" x14ac:dyDescent="0.25">
      <c r="A1446" s="1" t="s">
        <v>3292</v>
      </c>
      <c r="B1446" s="1" t="s">
        <v>3293</v>
      </c>
      <c r="C1446" s="1" t="s">
        <v>9029</v>
      </c>
      <c r="D1446" s="6"/>
      <c r="E1446" s="26">
        <v>20.22</v>
      </c>
      <c r="F1446" s="2"/>
      <c r="G1446" s="2" t="e">
        <f>ROUND(#REF!/F1446,2)</f>
        <v>#REF!</v>
      </c>
      <c r="H1446" s="2" t="e">
        <f>IF(#REF!=G1446," ",G1446)</f>
        <v>#REF!</v>
      </c>
      <c r="I1446" s="2"/>
      <c r="J1446" s="31" t="s">
        <v>9134</v>
      </c>
      <c r="K1446" s="16"/>
    </row>
    <row r="1447" spans="1:11" x14ac:dyDescent="0.25">
      <c r="A1447" s="1" t="s">
        <v>3294</v>
      </c>
      <c r="B1447" s="1" t="s">
        <v>3295</v>
      </c>
      <c r="C1447" s="1" t="s">
        <v>9029</v>
      </c>
      <c r="D1447" s="6"/>
      <c r="E1447" s="26">
        <v>90.76</v>
      </c>
      <c r="F1447" s="2"/>
      <c r="G1447" s="2" t="e">
        <f>ROUND(#REF!/F1447,2)</f>
        <v>#REF!</v>
      </c>
      <c r="H1447" s="2" t="e">
        <f>IF(#REF!=G1447," ",G1447)</f>
        <v>#REF!</v>
      </c>
      <c r="I1447" s="2"/>
      <c r="J1447" s="31" t="s">
        <v>9134</v>
      </c>
      <c r="K1447" s="16"/>
    </row>
    <row r="1448" spans="1:11" x14ac:dyDescent="0.25">
      <c r="A1448" s="1" t="s">
        <v>3296</v>
      </c>
      <c r="B1448" s="1" t="s">
        <v>3297</v>
      </c>
      <c r="C1448" s="1" t="s">
        <v>9029</v>
      </c>
      <c r="D1448" s="6"/>
      <c r="E1448" s="26">
        <v>51.87</v>
      </c>
      <c r="F1448" s="2"/>
      <c r="G1448" s="2" t="e">
        <f>ROUND(#REF!/F1448,2)</f>
        <v>#REF!</v>
      </c>
      <c r="H1448" s="2" t="e">
        <f>IF(#REF!=G1448," ",G1448)</f>
        <v>#REF!</v>
      </c>
      <c r="I1448" s="2"/>
      <c r="J1448" s="31" t="s">
        <v>9134</v>
      </c>
      <c r="K1448" s="16"/>
    </row>
    <row r="1449" spans="1:11" x14ac:dyDescent="0.25">
      <c r="A1449" s="1" t="s">
        <v>3298</v>
      </c>
      <c r="B1449" s="1" t="s">
        <v>3299</v>
      </c>
      <c r="C1449" s="1" t="s">
        <v>9029</v>
      </c>
      <c r="D1449" s="6"/>
      <c r="E1449" s="26">
        <v>22.16</v>
      </c>
      <c r="F1449" s="2">
        <v>12</v>
      </c>
      <c r="G1449" s="2" t="e">
        <f>ROUND(#REF!/F1449,2)</f>
        <v>#REF!</v>
      </c>
      <c r="H1449" s="2" t="e">
        <f>IF(#REF!=G1449," ",G1449)</f>
        <v>#REF!</v>
      </c>
      <c r="I1449" s="2">
        <v>33.332999999999998</v>
      </c>
      <c r="J1449" s="31">
        <v>14.77</v>
      </c>
      <c r="K1449" s="16"/>
    </row>
    <row r="1450" spans="1:11" x14ac:dyDescent="0.25">
      <c r="A1450" s="1" t="s">
        <v>3300</v>
      </c>
      <c r="B1450" s="1" t="s">
        <v>3301</v>
      </c>
      <c r="C1450" s="1" t="s">
        <v>9029</v>
      </c>
      <c r="D1450" s="6"/>
      <c r="E1450" s="26">
        <v>59.82</v>
      </c>
      <c r="F1450" s="2">
        <v>6</v>
      </c>
      <c r="G1450" s="2" t="e">
        <f>ROUND(#REF!/F1450,2)</f>
        <v>#REF!</v>
      </c>
      <c r="H1450" s="2" t="e">
        <f>IF(#REF!=G1450," ",G1450)</f>
        <v>#REF!</v>
      </c>
      <c r="I1450" s="2">
        <v>33.332999999999998</v>
      </c>
      <c r="J1450" s="31">
        <v>39.880000000000003</v>
      </c>
      <c r="K1450" s="16"/>
    </row>
    <row r="1451" spans="1:11" x14ac:dyDescent="0.25">
      <c r="A1451" s="1" t="s">
        <v>3302</v>
      </c>
      <c r="B1451" s="1" t="s">
        <v>3303</v>
      </c>
      <c r="C1451" s="1" t="s">
        <v>9029</v>
      </c>
      <c r="D1451" s="6"/>
      <c r="E1451" s="26">
        <v>37.85</v>
      </c>
      <c r="F1451" s="2">
        <v>6</v>
      </c>
      <c r="G1451" s="2" t="e">
        <f>ROUND(#REF!/F1451,2)</f>
        <v>#REF!</v>
      </c>
      <c r="H1451" s="2" t="e">
        <f>IF(#REF!=G1451," ",G1451)</f>
        <v>#REF!</v>
      </c>
      <c r="I1451" s="2">
        <v>33.332999999999998</v>
      </c>
      <c r="J1451" s="31">
        <v>25.23</v>
      </c>
      <c r="K1451" s="16"/>
    </row>
    <row r="1452" spans="1:11" ht="52.8" x14ac:dyDescent="0.25">
      <c r="A1452" s="1" t="s">
        <v>259</v>
      </c>
      <c r="B1452" s="1" t="s">
        <v>3304</v>
      </c>
      <c r="C1452" s="1" t="s">
        <v>389</v>
      </c>
      <c r="D1452" s="7" t="s">
        <v>9035</v>
      </c>
      <c r="E1452" s="26">
        <v>182.73</v>
      </c>
      <c r="F1452" s="2">
        <v>4</v>
      </c>
      <c r="G1452" s="2" t="e">
        <f>ROUND(#REF!/F1452,2)</f>
        <v>#REF!</v>
      </c>
      <c r="H1452" s="2" t="e">
        <f>IF(#REF!=G1452," ",G1452)</f>
        <v>#REF!</v>
      </c>
      <c r="I1452" s="2">
        <v>33.332999999999998</v>
      </c>
      <c r="J1452" s="31">
        <v>121.82</v>
      </c>
      <c r="K1452" s="16"/>
    </row>
    <row r="1453" spans="1:11" ht="52.8" x14ac:dyDescent="0.25">
      <c r="A1453" s="1" t="s">
        <v>101</v>
      </c>
      <c r="B1453" s="1" t="s">
        <v>3305</v>
      </c>
      <c r="C1453" s="1" t="s">
        <v>389</v>
      </c>
      <c r="D1453" s="7" t="s">
        <v>9035</v>
      </c>
      <c r="E1453" s="26">
        <v>118.53</v>
      </c>
      <c r="F1453" s="2"/>
      <c r="G1453" s="2" t="e">
        <f>ROUND(#REF!/F1453,2)</f>
        <v>#REF!</v>
      </c>
      <c r="H1453" s="2" t="e">
        <f>IF(#REF!=G1453," ",G1453)</f>
        <v>#REF!</v>
      </c>
      <c r="I1453" s="2"/>
      <c r="J1453" s="31" t="s">
        <v>9134</v>
      </c>
      <c r="K1453" s="16"/>
    </row>
    <row r="1454" spans="1:11" ht="52.8" x14ac:dyDescent="0.25">
      <c r="A1454" s="1" t="s">
        <v>100</v>
      </c>
      <c r="B1454" s="1" t="s">
        <v>3306</v>
      </c>
      <c r="C1454" s="1" t="s">
        <v>389</v>
      </c>
      <c r="D1454" s="7" t="s">
        <v>9035</v>
      </c>
      <c r="E1454" s="26">
        <v>79.010000000000005</v>
      </c>
      <c r="F1454" s="2"/>
      <c r="G1454" s="2" t="e">
        <f>ROUND(#REF!/F1454,2)</f>
        <v>#REF!</v>
      </c>
      <c r="H1454" s="2" t="e">
        <f>IF(#REF!=G1454," ",G1454)</f>
        <v>#REF!</v>
      </c>
      <c r="I1454" s="2"/>
      <c r="J1454" s="31" t="s">
        <v>9134</v>
      </c>
      <c r="K1454" s="16"/>
    </row>
    <row r="1455" spans="1:11" ht="92.4" x14ac:dyDescent="0.25">
      <c r="A1455" s="1" t="s">
        <v>326</v>
      </c>
      <c r="B1455" s="1" t="s">
        <v>3307</v>
      </c>
      <c r="C1455" s="1" t="s">
        <v>389</v>
      </c>
      <c r="D1455" s="7" t="s">
        <v>9065</v>
      </c>
      <c r="E1455" s="26">
        <v>24.81</v>
      </c>
      <c r="F1455" s="2"/>
      <c r="G1455" s="2" t="e">
        <f>ROUND(#REF!/F1455,2)</f>
        <v>#REF!</v>
      </c>
      <c r="H1455" s="2" t="e">
        <f>IF(#REF!=G1455," ",G1455)</f>
        <v>#REF!</v>
      </c>
      <c r="I1455" s="2"/>
      <c r="J1455" s="31" t="s">
        <v>9134</v>
      </c>
      <c r="K1455" s="16"/>
    </row>
    <row r="1456" spans="1:11" x14ac:dyDescent="0.25">
      <c r="A1456" s="1" t="s">
        <v>3308</v>
      </c>
      <c r="B1456" s="1" t="s">
        <v>3309</v>
      </c>
      <c r="C1456" s="1" t="s">
        <v>9029</v>
      </c>
      <c r="D1456" s="6"/>
      <c r="E1456" s="26">
        <v>24.81</v>
      </c>
      <c r="F1456" s="2">
        <v>12</v>
      </c>
      <c r="G1456" s="2" t="e">
        <f>ROUND(#REF!/F1456,2)</f>
        <v>#REF!</v>
      </c>
      <c r="H1456" s="2" t="e">
        <f>IF(#REF!=G1456," ",G1456)</f>
        <v>#REF!</v>
      </c>
      <c r="I1456" s="2">
        <v>33.332999999999998</v>
      </c>
      <c r="J1456" s="31">
        <v>16.54</v>
      </c>
      <c r="K1456" s="16" t="s">
        <v>9123</v>
      </c>
    </row>
    <row r="1457" spans="1:11" x14ac:dyDescent="0.25">
      <c r="A1457" s="1" t="s">
        <v>3310</v>
      </c>
      <c r="B1457" s="1" t="s">
        <v>3311</v>
      </c>
      <c r="C1457" s="1" t="s">
        <v>9029</v>
      </c>
      <c r="D1457" s="6"/>
      <c r="E1457" s="26">
        <v>46.97</v>
      </c>
      <c r="F1457" s="2">
        <v>6</v>
      </c>
      <c r="G1457" s="2" t="e">
        <f>ROUND(#REF!/F1457,2)</f>
        <v>#REF!</v>
      </c>
      <c r="H1457" s="2" t="e">
        <f>IF(#REF!=G1457," ",G1457)</f>
        <v>#REF!</v>
      </c>
      <c r="I1457" s="2">
        <v>33.332999999999998</v>
      </c>
      <c r="J1457" s="31">
        <v>31.31</v>
      </c>
      <c r="K1457" s="16" t="s">
        <v>9123</v>
      </c>
    </row>
    <row r="1458" spans="1:11" x14ac:dyDescent="0.25">
      <c r="A1458" s="1" t="s">
        <v>3312</v>
      </c>
      <c r="B1458" s="1" t="s">
        <v>3313</v>
      </c>
      <c r="C1458" s="1" t="s">
        <v>9029</v>
      </c>
      <c r="D1458" s="6"/>
      <c r="E1458" s="26">
        <v>31.87</v>
      </c>
      <c r="F1458" s="2">
        <v>6</v>
      </c>
      <c r="G1458" s="2" t="e">
        <f>ROUND(#REF!/F1458,2)</f>
        <v>#REF!</v>
      </c>
      <c r="H1458" s="2" t="e">
        <f>IF(#REF!=G1458," ",G1458)</f>
        <v>#REF!</v>
      </c>
      <c r="I1458" s="2">
        <v>33.332999999999998</v>
      </c>
      <c r="J1458" s="31">
        <v>21.25</v>
      </c>
      <c r="K1458" s="16" t="s">
        <v>9123</v>
      </c>
    </row>
    <row r="1459" spans="1:11" x14ac:dyDescent="0.25">
      <c r="A1459" s="1" t="s">
        <v>3314</v>
      </c>
      <c r="B1459" s="1" t="s">
        <v>3315</v>
      </c>
      <c r="C1459" s="1" t="s">
        <v>9029</v>
      </c>
      <c r="D1459" s="6"/>
      <c r="E1459" s="26">
        <v>0</v>
      </c>
      <c r="F1459" s="2"/>
      <c r="G1459" s="2" t="e">
        <f>ROUND(#REF!/F1459,2)</f>
        <v>#REF!</v>
      </c>
      <c r="H1459" s="2" t="e">
        <f>IF(#REF!=G1459," ",G1459)</f>
        <v>#REF!</v>
      </c>
      <c r="I1459" s="2"/>
      <c r="J1459" s="31" t="s">
        <v>9134</v>
      </c>
      <c r="K1459" s="16" t="s">
        <v>9123</v>
      </c>
    </row>
    <row r="1460" spans="1:11" x14ac:dyDescent="0.25">
      <c r="A1460" s="1" t="s">
        <v>3316</v>
      </c>
      <c r="B1460" s="1" t="s">
        <v>3317</v>
      </c>
      <c r="C1460" s="1" t="s">
        <v>9029</v>
      </c>
      <c r="D1460" s="6"/>
      <c r="E1460" s="26">
        <v>41.06</v>
      </c>
      <c r="F1460" s="2"/>
      <c r="G1460" s="2" t="e">
        <f>ROUND(#REF!/F1460,2)</f>
        <v>#REF!</v>
      </c>
      <c r="H1460" s="2" t="e">
        <f>IF(#REF!=G1460," ",G1460)</f>
        <v>#REF!</v>
      </c>
      <c r="I1460" s="2"/>
      <c r="J1460" s="31" t="s">
        <v>9134</v>
      </c>
      <c r="K1460" s="16"/>
    </row>
    <row r="1461" spans="1:11" x14ac:dyDescent="0.25">
      <c r="A1461" s="1" t="s">
        <v>3318</v>
      </c>
      <c r="B1461" s="1" t="s">
        <v>3319</v>
      </c>
      <c r="C1461" s="1" t="s">
        <v>9029</v>
      </c>
      <c r="D1461" s="6"/>
      <c r="E1461" s="26">
        <v>106.78</v>
      </c>
      <c r="F1461" s="2"/>
      <c r="G1461" s="2" t="e">
        <f>ROUND(#REF!/F1461,2)</f>
        <v>#REF!</v>
      </c>
      <c r="H1461" s="2" t="e">
        <f>IF(#REF!=G1461," ",G1461)</f>
        <v>#REF!</v>
      </c>
      <c r="I1461" s="2"/>
      <c r="J1461" s="31" t="s">
        <v>9134</v>
      </c>
      <c r="K1461" s="16"/>
    </row>
    <row r="1462" spans="1:11" x14ac:dyDescent="0.25">
      <c r="A1462" s="1" t="s">
        <v>3320</v>
      </c>
      <c r="B1462" s="1" t="s">
        <v>3321</v>
      </c>
      <c r="C1462" s="1" t="s">
        <v>9029</v>
      </c>
      <c r="D1462" s="6"/>
      <c r="E1462" s="26">
        <v>31.14</v>
      </c>
      <c r="F1462" s="2"/>
      <c r="G1462" s="2" t="e">
        <f>ROUND(#REF!/F1462,2)</f>
        <v>#REF!</v>
      </c>
      <c r="H1462" s="2" t="e">
        <f>IF(#REF!=G1462," ",G1462)</f>
        <v>#REF!</v>
      </c>
      <c r="I1462" s="2"/>
      <c r="J1462" s="31" t="s">
        <v>9134</v>
      </c>
      <c r="K1462" s="16"/>
    </row>
    <row r="1463" spans="1:11" x14ac:dyDescent="0.25">
      <c r="A1463" s="1" t="s">
        <v>3322</v>
      </c>
      <c r="B1463" s="1" t="s">
        <v>3323</v>
      </c>
      <c r="C1463" s="1" t="s">
        <v>9029</v>
      </c>
      <c r="D1463" s="6"/>
      <c r="E1463" s="26">
        <v>88.18</v>
      </c>
      <c r="F1463" s="2"/>
      <c r="G1463" s="2" t="e">
        <f>ROUND(#REF!/F1463,2)</f>
        <v>#REF!</v>
      </c>
      <c r="H1463" s="2" t="e">
        <f>IF(#REF!=G1463," ",G1463)</f>
        <v>#REF!</v>
      </c>
      <c r="I1463" s="2"/>
      <c r="J1463" s="31" t="s">
        <v>9134</v>
      </c>
      <c r="K1463" s="16"/>
    </row>
    <row r="1464" spans="1:11" x14ac:dyDescent="0.25">
      <c r="A1464" s="1" t="s">
        <v>3324</v>
      </c>
      <c r="B1464" s="1" t="s">
        <v>3325</v>
      </c>
      <c r="C1464" s="1" t="s">
        <v>9029</v>
      </c>
      <c r="D1464" s="6"/>
      <c r="E1464" s="26">
        <v>59.3</v>
      </c>
      <c r="F1464" s="2"/>
      <c r="G1464" s="2" t="e">
        <f>ROUND(#REF!/F1464,2)</f>
        <v>#REF!</v>
      </c>
      <c r="H1464" s="2" t="e">
        <f>IF(#REF!=G1464," ",G1464)</f>
        <v>#REF!</v>
      </c>
      <c r="I1464" s="2"/>
      <c r="J1464" s="31" t="s">
        <v>9134</v>
      </c>
      <c r="K1464" s="16"/>
    </row>
    <row r="1465" spans="1:11" ht="66" x14ac:dyDescent="0.25">
      <c r="A1465" s="1" t="s">
        <v>126</v>
      </c>
      <c r="B1465" s="1" t="s">
        <v>3326</v>
      </c>
      <c r="C1465" s="1" t="s">
        <v>389</v>
      </c>
      <c r="D1465" s="7" t="s">
        <v>9066</v>
      </c>
      <c r="E1465" s="26">
        <v>41.59</v>
      </c>
      <c r="F1465" s="2"/>
      <c r="G1465" s="2" t="e">
        <f>ROUND(#REF!/F1465,2)</f>
        <v>#REF!</v>
      </c>
      <c r="H1465" s="2" t="e">
        <f>IF(#REF!=G1465," ",G1465)</f>
        <v>#REF!</v>
      </c>
      <c r="I1465" s="2"/>
      <c r="J1465" s="31" t="s">
        <v>9134</v>
      </c>
      <c r="K1465" s="16"/>
    </row>
    <row r="1466" spans="1:11" ht="52.8" x14ac:dyDescent="0.25">
      <c r="A1466" s="1" t="s">
        <v>300</v>
      </c>
      <c r="B1466" s="1" t="s">
        <v>3327</v>
      </c>
      <c r="C1466" s="1" t="s">
        <v>389</v>
      </c>
      <c r="D1466" s="7" t="s">
        <v>9060</v>
      </c>
      <c r="E1466" s="26">
        <v>84.42</v>
      </c>
      <c r="F1466" s="2"/>
      <c r="G1466" s="2" t="e">
        <f>ROUND(#REF!/F1466,2)</f>
        <v>#REF!</v>
      </c>
      <c r="H1466" s="2" t="e">
        <f>IF(#REF!=G1466," ",G1466)</f>
        <v>#REF!</v>
      </c>
      <c r="I1466" s="2"/>
      <c r="J1466" s="31" t="s">
        <v>9134</v>
      </c>
      <c r="K1466" s="16"/>
    </row>
    <row r="1467" spans="1:11" ht="52.8" x14ac:dyDescent="0.25">
      <c r="A1467" s="1" t="s">
        <v>301</v>
      </c>
      <c r="B1467" s="1" t="s">
        <v>3328</v>
      </c>
      <c r="C1467" s="1" t="s">
        <v>389</v>
      </c>
      <c r="D1467" s="7" t="s">
        <v>9060</v>
      </c>
      <c r="E1467" s="26">
        <v>223.23</v>
      </c>
      <c r="F1467" s="2"/>
      <c r="G1467" s="2" t="e">
        <f>ROUND(#REF!/F1467,2)</f>
        <v>#REF!</v>
      </c>
      <c r="H1467" s="2" t="e">
        <f>IF(#REF!=G1467," ",G1467)</f>
        <v>#REF!</v>
      </c>
      <c r="I1467" s="2"/>
      <c r="J1467" s="31" t="s">
        <v>9134</v>
      </c>
      <c r="K1467" s="16"/>
    </row>
    <row r="1468" spans="1:11" ht="52.8" x14ac:dyDescent="0.25">
      <c r="A1468" s="1" t="s">
        <v>302</v>
      </c>
      <c r="B1468" s="1" t="s">
        <v>3329</v>
      </c>
      <c r="C1468" s="1" t="s">
        <v>389</v>
      </c>
      <c r="D1468" s="7" t="s">
        <v>9060</v>
      </c>
      <c r="E1468" s="26">
        <v>130.69</v>
      </c>
      <c r="F1468" s="2"/>
      <c r="G1468" s="2" t="e">
        <f>ROUND(#REF!/F1468,2)</f>
        <v>#REF!</v>
      </c>
      <c r="H1468" s="2" t="e">
        <f>IF(#REF!=G1468," ",G1468)</f>
        <v>#REF!</v>
      </c>
      <c r="I1468" s="2"/>
      <c r="J1468" s="31" t="s">
        <v>9134</v>
      </c>
      <c r="K1468" s="16"/>
    </row>
    <row r="1469" spans="1:11" x14ac:dyDescent="0.25">
      <c r="A1469" s="1" t="s">
        <v>3330</v>
      </c>
      <c r="B1469" s="1" t="s">
        <v>3331</v>
      </c>
      <c r="C1469" s="1" t="s">
        <v>9029</v>
      </c>
      <c r="D1469" s="6"/>
      <c r="E1469" s="26">
        <v>139.66999999999999</v>
      </c>
      <c r="F1469" s="2"/>
      <c r="G1469" s="2" t="e">
        <f>ROUND(#REF!/F1469,2)</f>
        <v>#REF!</v>
      </c>
      <c r="H1469" s="2" t="e">
        <f>IF(#REF!=G1469," ",G1469)</f>
        <v>#REF!</v>
      </c>
      <c r="I1469" s="2"/>
      <c r="J1469" s="31" t="s">
        <v>9134</v>
      </c>
      <c r="K1469" s="16" t="s">
        <v>9116</v>
      </c>
    </row>
    <row r="1470" spans="1:11" x14ac:dyDescent="0.25">
      <c r="A1470" s="1" t="s">
        <v>3332</v>
      </c>
      <c r="B1470" s="1" t="s">
        <v>3333</v>
      </c>
      <c r="C1470" s="1" t="s">
        <v>9029</v>
      </c>
      <c r="D1470" s="6"/>
      <c r="E1470" s="26">
        <v>95.06</v>
      </c>
      <c r="F1470" s="2"/>
      <c r="G1470" s="2" t="e">
        <f>ROUND(#REF!/F1470,2)</f>
        <v>#REF!</v>
      </c>
      <c r="H1470" s="2" t="e">
        <f>IF(#REF!=G1470," ",G1470)</f>
        <v>#REF!</v>
      </c>
      <c r="I1470" s="2"/>
      <c r="J1470" s="31" t="s">
        <v>9134</v>
      </c>
      <c r="K1470" s="16" t="s">
        <v>9116</v>
      </c>
    </row>
    <row r="1471" spans="1:11" ht="52.8" x14ac:dyDescent="0.25">
      <c r="A1471" s="1" t="s">
        <v>328</v>
      </c>
      <c r="B1471" s="1" t="s">
        <v>3334</v>
      </c>
      <c r="C1471" s="1" t="s">
        <v>389</v>
      </c>
      <c r="D1471" s="7" t="s">
        <v>9067</v>
      </c>
      <c r="E1471" s="26">
        <v>111.48</v>
      </c>
      <c r="F1471" s="2"/>
      <c r="G1471" s="2" t="e">
        <f>ROUND(#REF!/F1471,2)</f>
        <v>#REF!</v>
      </c>
      <c r="H1471" s="2" t="e">
        <f>IF(#REF!=G1471," ",G1471)</f>
        <v>#REF!</v>
      </c>
      <c r="I1471" s="2"/>
      <c r="J1471" s="31" t="s">
        <v>9134</v>
      </c>
      <c r="K1471" s="16"/>
    </row>
    <row r="1472" spans="1:11" ht="52.8" x14ac:dyDescent="0.25">
      <c r="A1472" s="1" t="s">
        <v>329</v>
      </c>
      <c r="B1472" s="1" t="s">
        <v>3335</v>
      </c>
      <c r="C1472" s="1" t="s">
        <v>389</v>
      </c>
      <c r="D1472" s="7" t="s">
        <v>9067</v>
      </c>
      <c r="E1472" s="26">
        <v>357.77</v>
      </c>
      <c r="F1472" s="2"/>
      <c r="G1472" s="2" t="e">
        <f>ROUND(#REF!/F1472,2)</f>
        <v>#REF!</v>
      </c>
      <c r="H1472" s="2" t="e">
        <f>IF(#REF!=G1472," ",G1472)</f>
        <v>#REF!</v>
      </c>
      <c r="I1472" s="2"/>
      <c r="J1472" s="31" t="s">
        <v>9134</v>
      </c>
      <c r="K1472" s="16"/>
    </row>
    <row r="1473" spans="1:11" ht="52.8" x14ac:dyDescent="0.25">
      <c r="A1473" s="1" t="s">
        <v>330</v>
      </c>
      <c r="B1473" s="1" t="s">
        <v>3336</v>
      </c>
      <c r="C1473" s="1" t="s">
        <v>389</v>
      </c>
      <c r="D1473" s="7" t="s">
        <v>9067</v>
      </c>
      <c r="E1473" s="26">
        <v>69.989999999999995</v>
      </c>
      <c r="F1473" s="2"/>
      <c r="G1473" s="2" t="e">
        <f>ROUND(#REF!/F1473,2)</f>
        <v>#REF!</v>
      </c>
      <c r="H1473" s="2" t="e">
        <f>IF(#REF!=G1473," ",G1473)</f>
        <v>#REF!</v>
      </c>
      <c r="I1473" s="2"/>
      <c r="J1473" s="31" t="s">
        <v>9134</v>
      </c>
      <c r="K1473" s="16"/>
    </row>
    <row r="1474" spans="1:11" x14ac:dyDescent="0.25">
      <c r="A1474" s="1" t="s">
        <v>3337</v>
      </c>
      <c r="B1474" s="1" t="s">
        <v>3338</v>
      </c>
      <c r="C1474" s="1" t="s">
        <v>9029</v>
      </c>
      <c r="D1474" s="6"/>
      <c r="E1474" s="26">
        <v>172.55</v>
      </c>
      <c r="F1474" s="2"/>
      <c r="G1474" s="2" t="e">
        <f>ROUND(#REF!/F1474,2)</f>
        <v>#REF!</v>
      </c>
      <c r="H1474" s="2" t="e">
        <f>IF(#REF!=G1474," ",G1474)</f>
        <v>#REF!</v>
      </c>
      <c r="I1474" s="2"/>
      <c r="J1474" s="31" t="s">
        <v>9134</v>
      </c>
      <c r="K1474" s="16"/>
    </row>
    <row r="1475" spans="1:11" x14ac:dyDescent="0.25">
      <c r="A1475" s="1" t="s">
        <v>3339</v>
      </c>
      <c r="B1475" s="1" t="s">
        <v>3340</v>
      </c>
      <c r="C1475" s="1" t="s">
        <v>9029</v>
      </c>
      <c r="D1475" s="6"/>
      <c r="E1475" s="26">
        <v>238.27</v>
      </c>
      <c r="F1475" s="2"/>
      <c r="G1475" s="2" t="e">
        <f>ROUND(#REF!/F1475,2)</f>
        <v>#REF!</v>
      </c>
      <c r="H1475" s="2" t="e">
        <f>IF(#REF!=G1475," ",G1475)</f>
        <v>#REF!</v>
      </c>
      <c r="I1475" s="2"/>
      <c r="J1475" s="31" t="s">
        <v>9134</v>
      </c>
      <c r="K1475" s="16"/>
    </row>
    <row r="1476" spans="1:11" x14ac:dyDescent="0.25">
      <c r="A1476" s="1" t="s">
        <v>3341</v>
      </c>
      <c r="B1476" s="1" t="s">
        <v>3342</v>
      </c>
      <c r="C1476" s="1" t="s">
        <v>9029</v>
      </c>
      <c r="D1476" s="6"/>
      <c r="E1476" s="26">
        <v>98.58</v>
      </c>
      <c r="F1476" s="2">
        <v>4</v>
      </c>
      <c r="G1476" s="2" t="e">
        <f>ROUND(#REF!/F1476,2)</f>
        <v>#REF!</v>
      </c>
      <c r="H1476" s="2" t="e">
        <f>IF(#REF!=G1476," ",G1476)</f>
        <v>#REF!</v>
      </c>
      <c r="I1476" s="2">
        <v>33.332999999999998</v>
      </c>
      <c r="J1476" s="31">
        <v>65.72</v>
      </c>
      <c r="K1476" s="16"/>
    </row>
    <row r="1477" spans="1:11" ht="52.8" x14ac:dyDescent="0.25">
      <c r="A1477" s="1" t="s">
        <v>257</v>
      </c>
      <c r="B1477" s="1" t="s">
        <v>3343</v>
      </c>
      <c r="C1477" s="1" t="s">
        <v>389</v>
      </c>
      <c r="D1477" s="7" t="s">
        <v>9068</v>
      </c>
      <c r="E1477" s="26">
        <v>41.06</v>
      </c>
      <c r="F1477" s="2"/>
      <c r="G1477" s="2" t="e">
        <f>ROUND(#REF!/F1477,2)</f>
        <v>#REF!</v>
      </c>
      <c r="H1477" s="2" t="e">
        <f>IF(#REF!=G1477," ",G1477)</f>
        <v>#REF!</v>
      </c>
      <c r="I1477" s="2"/>
      <c r="J1477" s="31" t="s">
        <v>9134</v>
      </c>
      <c r="K1477" s="16"/>
    </row>
    <row r="1478" spans="1:11" ht="52.8" x14ac:dyDescent="0.25">
      <c r="A1478" s="1" t="s">
        <v>258</v>
      </c>
      <c r="B1478" s="1" t="s">
        <v>3344</v>
      </c>
      <c r="C1478" s="1" t="s">
        <v>389</v>
      </c>
      <c r="D1478" s="7" t="s">
        <v>9068</v>
      </c>
      <c r="E1478" s="26">
        <v>106.78</v>
      </c>
      <c r="F1478" s="2"/>
      <c r="G1478" s="2" t="e">
        <f>ROUND(#REF!/F1478,2)</f>
        <v>#REF!</v>
      </c>
      <c r="H1478" s="2" t="e">
        <f>IF(#REF!=G1478," ",G1478)</f>
        <v>#REF!</v>
      </c>
      <c r="I1478" s="2"/>
      <c r="J1478" s="31" t="s">
        <v>9134</v>
      </c>
      <c r="K1478" s="16"/>
    </row>
    <row r="1479" spans="1:11" x14ac:dyDescent="0.25">
      <c r="A1479" s="1" t="s">
        <v>3345</v>
      </c>
      <c r="B1479" s="1" t="s">
        <v>3346</v>
      </c>
      <c r="C1479" s="1" t="s">
        <v>9029</v>
      </c>
      <c r="D1479" s="6"/>
      <c r="E1479" s="26">
        <v>39.520000000000003</v>
      </c>
      <c r="F1479" s="2"/>
      <c r="G1479" s="2" t="e">
        <f>ROUND(#REF!/F1479,2)</f>
        <v>#REF!</v>
      </c>
      <c r="H1479" s="2" t="e">
        <f>IF(#REF!=G1479," ",G1479)</f>
        <v>#REF!</v>
      </c>
      <c r="I1479" s="2"/>
      <c r="J1479" s="31" t="s">
        <v>9134</v>
      </c>
      <c r="K1479" s="16"/>
    </row>
    <row r="1480" spans="1:11" x14ac:dyDescent="0.25">
      <c r="A1480" s="1" t="s">
        <v>3347</v>
      </c>
      <c r="B1480" s="1" t="s">
        <v>3348</v>
      </c>
      <c r="C1480" s="1" t="s">
        <v>9029</v>
      </c>
      <c r="D1480" s="6"/>
      <c r="E1480" s="26">
        <v>37.03</v>
      </c>
      <c r="F1480" s="2">
        <v>6</v>
      </c>
      <c r="G1480" s="2" t="e">
        <f>ROUND(#REF!/F1480,2)</f>
        <v>#REF!</v>
      </c>
      <c r="H1480" s="2" t="e">
        <f>IF(#REF!=G1480," ",G1480)</f>
        <v>#REF!</v>
      </c>
      <c r="I1480" s="2">
        <v>33.332999999999998</v>
      </c>
      <c r="J1480" s="31">
        <v>24.69</v>
      </c>
      <c r="K1480" s="16"/>
    </row>
    <row r="1481" spans="1:11" x14ac:dyDescent="0.25">
      <c r="A1481" s="1" t="s">
        <v>3349</v>
      </c>
      <c r="B1481" s="1" t="s">
        <v>3350</v>
      </c>
      <c r="C1481" s="1" t="s">
        <v>9029</v>
      </c>
      <c r="D1481" s="6"/>
      <c r="E1481" s="26">
        <v>74.09</v>
      </c>
      <c r="F1481" s="2">
        <v>4</v>
      </c>
      <c r="G1481" s="2" t="e">
        <f>ROUND(#REF!/F1481,2)</f>
        <v>#REF!</v>
      </c>
      <c r="H1481" s="2" t="e">
        <f>IF(#REF!=G1481," ",G1481)</f>
        <v>#REF!</v>
      </c>
      <c r="I1481" s="2">
        <v>33.332999999999998</v>
      </c>
      <c r="J1481" s="31">
        <v>49.39</v>
      </c>
      <c r="K1481" s="16"/>
    </row>
    <row r="1482" spans="1:11" x14ac:dyDescent="0.25">
      <c r="A1482" s="1" t="s">
        <v>3351</v>
      </c>
      <c r="B1482" s="1" t="s">
        <v>3352</v>
      </c>
      <c r="C1482" s="1" t="s">
        <v>9029</v>
      </c>
      <c r="D1482" s="6"/>
      <c r="E1482" s="26">
        <v>65.72</v>
      </c>
      <c r="F1482" s="2">
        <v>6</v>
      </c>
      <c r="G1482" s="2" t="e">
        <f>ROUND(#REF!/F1482,2)</f>
        <v>#REF!</v>
      </c>
      <c r="H1482" s="2" t="e">
        <f>IF(#REF!=G1482," ",G1482)</f>
        <v>#REF!</v>
      </c>
      <c r="I1482" s="2">
        <v>33.332999999999998</v>
      </c>
      <c r="J1482" s="31">
        <v>43.81</v>
      </c>
      <c r="K1482" s="16"/>
    </row>
    <row r="1483" spans="1:11" x14ac:dyDescent="0.25">
      <c r="A1483" s="1" t="s">
        <v>3353</v>
      </c>
      <c r="B1483" s="1" t="s">
        <v>3354</v>
      </c>
      <c r="C1483" s="1" t="s">
        <v>9029</v>
      </c>
      <c r="D1483" s="6"/>
      <c r="E1483" s="26">
        <v>46.67</v>
      </c>
      <c r="F1483" s="2">
        <v>6</v>
      </c>
      <c r="G1483" s="2" t="e">
        <f>ROUND(#REF!/F1483,2)</f>
        <v>#REF!</v>
      </c>
      <c r="H1483" s="2" t="e">
        <f>IF(#REF!=G1483," ",G1483)</f>
        <v>#REF!</v>
      </c>
      <c r="I1483" s="2">
        <v>33.332999999999998</v>
      </c>
      <c r="J1483" s="31">
        <v>31.11</v>
      </c>
      <c r="K1483" s="16"/>
    </row>
    <row r="1484" spans="1:11" x14ac:dyDescent="0.25">
      <c r="A1484" s="1" t="s">
        <v>3355</v>
      </c>
      <c r="B1484" s="1" t="s">
        <v>3356</v>
      </c>
      <c r="C1484" s="1" t="s">
        <v>9029</v>
      </c>
      <c r="D1484" s="6"/>
      <c r="E1484" s="26">
        <v>77.59</v>
      </c>
      <c r="F1484" s="2">
        <v>4</v>
      </c>
      <c r="G1484" s="2" t="e">
        <f>ROUND(#REF!/F1484,2)</f>
        <v>#REF!</v>
      </c>
      <c r="H1484" s="2" t="e">
        <f>IF(#REF!=G1484," ",G1484)</f>
        <v>#REF!</v>
      </c>
      <c r="I1484" s="2">
        <v>33.332999999999998</v>
      </c>
      <c r="J1484" s="31">
        <v>51.73</v>
      </c>
      <c r="K1484" s="16"/>
    </row>
    <row r="1485" spans="1:11" x14ac:dyDescent="0.25">
      <c r="A1485" s="1" t="s">
        <v>3357</v>
      </c>
      <c r="B1485" s="1" t="s">
        <v>3358</v>
      </c>
      <c r="C1485" s="1" t="s">
        <v>9029</v>
      </c>
      <c r="D1485" s="6"/>
      <c r="E1485" s="26">
        <v>31.14</v>
      </c>
      <c r="F1485" s="2">
        <v>6</v>
      </c>
      <c r="G1485" s="2" t="e">
        <f>ROUND(#REF!/F1485,2)</f>
        <v>#REF!</v>
      </c>
      <c r="H1485" s="2" t="e">
        <f>IF(#REF!=G1485," ",G1485)</f>
        <v>#REF!</v>
      </c>
      <c r="I1485" s="2">
        <v>33.332999999999998</v>
      </c>
      <c r="J1485" s="31">
        <v>20.76</v>
      </c>
      <c r="K1485" s="16"/>
    </row>
    <row r="1486" spans="1:11" x14ac:dyDescent="0.25">
      <c r="A1486" s="1" t="s">
        <v>3359</v>
      </c>
      <c r="B1486" s="1" t="s">
        <v>3360</v>
      </c>
      <c r="C1486" s="1" t="s">
        <v>9029</v>
      </c>
      <c r="D1486" s="6"/>
      <c r="E1486" s="26">
        <v>40.44</v>
      </c>
      <c r="F1486" s="2"/>
      <c r="G1486" s="2" t="e">
        <f>ROUND(#REF!/F1486,2)</f>
        <v>#REF!</v>
      </c>
      <c r="H1486" s="2" t="e">
        <f>IF(#REF!=G1486," ",G1486)</f>
        <v>#REF!</v>
      </c>
      <c r="I1486" s="2"/>
      <c r="J1486" s="31" t="s">
        <v>9134</v>
      </c>
      <c r="K1486" s="16"/>
    </row>
    <row r="1487" spans="1:11" x14ac:dyDescent="0.25">
      <c r="A1487" s="1" t="s">
        <v>3361</v>
      </c>
      <c r="B1487" s="1" t="s">
        <v>3362</v>
      </c>
      <c r="C1487" s="1" t="s">
        <v>9029</v>
      </c>
      <c r="D1487" s="6"/>
      <c r="E1487" s="26">
        <v>26.8</v>
      </c>
      <c r="F1487" s="2"/>
      <c r="G1487" s="2" t="e">
        <f>ROUND(#REF!/F1487,2)</f>
        <v>#REF!</v>
      </c>
      <c r="H1487" s="2" t="e">
        <f>IF(#REF!=G1487," ",G1487)</f>
        <v>#REF!</v>
      </c>
      <c r="I1487" s="2"/>
      <c r="J1487" s="31" t="s">
        <v>9134</v>
      </c>
      <c r="K1487" s="16"/>
    </row>
    <row r="1488" spans="1:11" x14ac:dyDescent="0.25">
      <c r="A1488" s="1" t="s">
        <v>3363</v>
      </c>
      <c r="B1488" s="1" t="s">
        <v>3364</v>
      </c>
      <c r="C1488" s="1" t="s">
        <v>9029</v>
      </c>
      <c r="D1488" s="6"/>
      <c r="E1488" s="26">
        <v>44.06</v>
      </c>
      <c r="F1488" s="2">
        <v>6</v>
      </c>
      <c r="G1488" s="2" t="e">
        <f>ROUND(#REF!/F1488,2)</f>
        <v>#REF!</v>
      </c>
      <c r="H1488" s="2" t="e">
        <f>IF(#REF!=G1488," ",G1488)</f>
        <v>#REF!</v>
      </c>
      <c r="I1488" s="2">
        <v>33.332999999999998</v>
      </c>
      <c r="J1488" s="31">
        <v>29.37</v>
      </c>
      <c r="K1488" s="16"/>
    </row>
    <row r="1489" spans="1:11" x14ac:dyDescent="0.25">
      <c r="A1489" s="1" t="s">
        <v>3365</v>
      </c>
      <c r="B1489" s="1" t="s">
        <v>3366</v>
      </c>
      <c r="C1489" s="1" t="s">
        <v>9029</v>
      </c>
      <c r="D1489" s="6"/>
      <c r="E1489" s="26">
        <v>96.46</v>
      </c>
      <c r="F1489" s="2">
        <v>4</v>
      </c>
      <c r="G1489" s="2" t="e">
        <f>ROUND(#REF!/F1489,2)</f>
        <v>#REF!</v>
      </c>
      <c r="H1489" s="2" t="e">
        <f>IF(#REF!=G1489," ",G1489)</f>
        <v>#REF!</v>
      </c>
      <c r="I1489" s="2">
        <v>33.332999999999998</v>
      </c>
      <c r="J1489" s="31">
        <v>64.31</v>
      </c>
      <c r="K1489" s="16"/>
    </row>
    <row r="1490" spans="1:11" x14ac:dyDescent="0.25">
      <c r="A1490" s="1" t="s">
        <v>3367</v>
      </c>
      <c r="B1490" s="1" t="s">
        <v>3368</v>
      </c>
      <c r="C1490" s="1" t="s">
        <v>9029</v>
      </c>
      <c r="D1490" s="6"/>
      <c r="E1490" s="26">
        <v>23.34</v>
      </c>
      <c r="F1490" s="2">
        <v>6</v>
      </c>
      <c r="G1490" s="2" t="e">
        <f>ROUND(#REF!/F1490,2)</f>
        <v>#REF!</v>
      </c>
      <c r="H1490" s="2" t="e">
        <f>IF(#REF!=G1490," ",G1490)</f>
        <v>#REF!</v>
      </c>
      <c r="I1490" s="2">
        <v>33.332999999999998</v>
      </c>
      <c r="J1490" s="31">
        <v>15.56</v>
      </c>
      <c r="K1490" s="16"/>
    </row>
    <row r="1491" spans="1:11" x14ac:dyDescent="0.25">
      <c r="A1491" s="1" t="s">
        <v>3369</v>
      </c>
      <c r="B1491" s="1" t="s">
        <v>3370</v>
      </c>
      <c r="C1491" s="1" t="s">
        <v>9029</v>
      </c>
      <c r="D1491" s="6"/>
      <c r="E1491" s="26">
        <v>43.13</v>
      </c>
      <c r="F1491" s="2">
        <v>6</v>
      </c>
      <c r="G1491" s="2" t="e">
        <f>ROUND(#REF!/F1491,2)</f>
        <v>#REF!</v>
      </c>
      <c r="H1491" s="2" t="e">
        <f>IF(#REF!=G1491," ",G1491)</f>
        <v>#REF!</v>
      </c>
      <c r="I1491" s="2">
        <v>33.332999999999998</v>
      </c>
      <c r="J1491" s="31">
        <v>28.75</v>
      </c>
      <c r="K1491" s="16"/>
    </row>
    <row r="1492" spans="1:11" x14ac:dyDescent="0.25">
      <c r="A1492" s="1" t="s">
        <v>3371</v>
      </c>
      <c r="B1492" s="1" t="s">
        <v>3372</v>
      </c>
      <c r="C1492" s="1" t="s">
        <v>9029</v>
      </c>
      <c r="D1492" s="6"/>
      <c r="E1492" s="26">
        <v>233.33</v>
      </c>
      <c r="F1492" s="2"/>
      <c r="G1492" s="2" t="e">
        <f>ROUND(#REF!/F1492,2)</f>
        <v>#REF!</v>
      </c>
      <c r="H1492" s="2" t="e">
        <f>IF(#REF!=G1492," ",G1492)</f>
        <v>#REF!</v>
      </c>
      <c r="I1492" s="2"/>
      <c r="J1492" s="31" t="s">
        <v>9134</v>
      </c>
      <c r="K1492" s="16"/>
    </row>
    <row r="1493" spans="1:11" x14ac:dyDescent="0.25">
      <c r="A1493" s="1" t="s">
        <v>3373</v>
      </c>
      <c r="B1493" s="1" t="s">
        <v>3374</v>
      </c>
      <c r="C1493" s="1" t="s">
        <v>9029</v>
      </c>
      <c r="D1493" s="6"/>
      <c r="E1493" s="26">
        <v>86.24</v>
      </c>
      <c r="F1493" s="2">
        <v>4</v>
      </c>
      <c r="G1493" s="2" t="e">
        <f>ROUND(#REF!/F1493,2)</f>
        <v>#REF!</v>
      </c>
      <c r="H1493" s="2" t="e">
        <f>IF(#REF!=G1493," ",G1493)</f>
        <v>#REF!</v>
      </c>
      <c r="I1493" s="2">
        <v>33.332999999999998</v>
      </c>
      <c r="J1493" s="31">
        <v>57.49</v>
      </c>
      <c r="K1493" s="16"/>
    </row>
    <row r="1494" spans="1:11" x14ac:dyDescent="0.25">
      <c r="A1494" s="1" t="s">
        <v>3375</v>
      </c>
      <c r="B1494" s="1" t="s">
        <v>3376</v>
      </c>
      <c r="C1494" s="1" t="s">
        <v>9029</v>
      </c>
      <c r="D1494" s="6"/>
      <c r="E1494" s="26">
        <v>43.13</v>
      </c>
      <c r="F1494" s="2">
        <v>6</v>
      </c>
      <c r="G1494" s="2" t="e">
        <f>ROUND(#REF!/F1494,2)</f>
        <v>#REF!</v>
      </c>
      <c r="H1494" s="2" t="e">
        <f>IF(#REF!=G1494," ",G1494)</f>
        <v>#REF!</v>
      </c>
      <c r="I1494" s="2">
        <v>33.332999999999998</v>
      </c>
      <c r="J1494" s="31">
        <v>28.75</v>
      </c>
      <c r="K1494" s="16"/>
    </row>
    <row r="1495" spans="1:11" x14ac:dyDescent="0.25">
      <c r="A1495" s="1" t="s">
        <v>3377</v>
      </c>
      <c r="B1495" s="1" t="s">
        <v>3378</v>
      </c>
      <c r="C1495" s="1" t="s">
        <v>9029</v>
      </c>
      <c r="D1495" s="6"/>
      <c r="E1495" s="26">
        <v>172.55</v>
      </c>
      <c r="F1495" s="2"/>
      <c r="G1495" s="2" t="e">
        <f>ROUND(#REF!/F1495,2)</f>
        <v>#REF!</v>
      </c>
      <c r="H1495" s="2" t="e">
        <f>IF(#REF!=G1495," ",G1495)</f>
        <v>#REF!</v>
      </c>
      <c r="I1495" s="2"/>
      <c r="J1495" s="31" t="s">
        <v>9134</v>
      </c>
      <c r="K1495" s="16"/>
    </row>
    <row r="1496" spans="1:11" x14ac:dyDescent="0.25">
      <c r="A1496" s="1" t="s">
        <v>3379</v>
      </c>
      <c r="B1496" s="1" t="s">
        <v>3376</v>
      </c>
      <c r="C1496" s="1" t="s">
        <v>9029</v>
      </c>
      <c r="D1496" s="6"/>
      <c r="E1496" s="26">
        <v>86.24</v>
      </c>
      <c r="F1496" s="2">
        <v>4</v>
      </c>
      <c r="G1496" s="2" t="e">
        <f>ROUND(#REF!/F1496,2)</f>
        <v>#REF!</v>
      </c>
      <c r="H1496" s="2" t="e">
        <f>IF(#REF!=G1496," ",G1496)</f>
        <v>#REF!</v>
      </c>
      <c r="I1496" s="2">
        <v>33.332999999999998</v>
      </c>
      <c r="J1496" s="31">
        <v>57.49</v>
      </c>
      <c r="K1496" s="16"/>
    </row>
    <row r="1497" spans="1:11" x14ac:dyDescent="0.25">
      <c r="A1497" s="1" t="s">
        <v>3380</v>
      </c>
      <c r="B1497" s="1" t="s">
        <v>3381</v>
      </c>
      <c r="C1497" s="1" t="s">
        <v>9029</v>
      </c>
      <c r="D1497" s="6"/>
      <c r="E1497" s="26">
        <v>32.869999999999997</v>
      </c>
      <c r="F1497" s="2">
        <v>6</v>
      </c>
      <c r="G1497" s="2" t="e">
        <f>ROUND(#REF!/F1497,2)</f>
        <v>#REF!</v>
      </c>
      <c r="H1497" s="2" t="e">
        <f>IF(#REF!=G1497," ",G1497)</f>
        <v>#REF!</v>
      </c>
      <c r="I1497" s="2">
        <v>33.332999999999998</v>
      </c>
      <c r="J1497" s="31">
        <v>21.91</v>
      </c>
      <c r="K1497" s="16"/>
    </row>
    <row r="1498" spans="1:11" x14ac:dyDescent="0.25">
      <c r="A1498" s="1" t="s">
        <v>3382</v>
      </c>
      <c r="B1498" s="1" t="s">
        <v>3383</v>
      </c>
      <c r="C1498" s="1" t="s">
        <v>9029</v>
      </c>
      <c r="D1498" s="6"/>
      <c r="E1498" s="26">
        <v>54.33</v>
      </c>
      <c r="F1498" s="2"/>
      <c r="G1498" s="2" t="e">
        <f>ROUND(#REF!/F1498,2)</f>
        <v>#REF!</v>
      </c>
      <c r="H1498" s="2" t="e">
        <f>IF(#REF!=G1498," ",G1498)</f>
        <v>#REF!</v>
      </c>
      <c r="I1498" s="2"/>
      <c r="J1498" s="31" t="s">
        <v>9134</v>
      </c>
      <c r="K1498" s="16"/>
    </row>
    <row r="1499" spans="1:11" x14ac:dyDescent="0.25">
      <c r="A1499" s="1" t="s">
        <v>3384</v>
      </c>
      <c r="B1499" s="1" t="s">
        <v>3385</v>
      </c>
      <c r="C1499" s="1" t="s">
        <v>9029</v>
      </c>
      <c r="D1499" s="6"/>
      <c r="E1499" s="26">
        <v>59.3</v>
      </c>
      <c r="F1499" s="2"/>
      <c r="G1499" s="2" t="e">
        <f>ROUND(#REF!/F1499,2)</f>
        <v>#REF!</v>
      </c>
      <c r="H1499" s="2" t="e">
        <f>IF(#REF!=G1499," ",G1499)</f>
        <v>#REF!</v>
      </c>
      <c r="I1499" s="2"/>
      <c r="J1499" s="31" t="s">
        <v>9134</v>
      </c>
      <c r="K1499" s="16"/>
    </row>
    <row r="1500" spans="1:11" x14ac:dyDescent="0.25">
      <c r="A1500" s="1" t="s">
        <v>3386</v>
      </c>
      <c r="B1500" s="1" t="s">
        <v>3387</v>
      </c>
      <c r="C1500" s="1" t="s">
        <v>9029</v>
      </c>
      <c r="D1500" s="6"/>
      <c r="E1500" s="26">
        <v>143.76</v>
      </c>
      <c r="F1500" s="2">
        <v>6</v>
      </c>
      <c r="G1500" s="2" t="e">
        <f>ROUND(#REF!/F1500,2)</f>
        <v>#REF!</v>
      </c>
      <c r="H1500" s="2" t="e">
        <f>IF(#REF!=G1500," ",G1500)</f>
        <v>#REF!</v>
      </c>
      <c r="I1500" s="2">
        <v>33.332999999999998</v>
      </c>
      <c r="J1500" s="31">
        <v>95.84</v>
      </c>
      <c r="K1500" s="16"/>
    </row>
    <row r="1501" spans="1:11" x14ac:dyDescent="0.25">
      <c r="A1501" s="1" t="s">
        <v>3388</v>
      </c>
      <c r="B1501" s="1" t="s">
        <v>3389</v>
      </c>
      <c r="C1501" s="1" t="s">
        <v>9029</v>
      </c>
      <c r="D1501" s="6"/>
      <c r="E1501" s="26">
        <v>38.880000000000003</v>
      </c>
      <c r="F1501" s="2"/>
      <c r="G1501" s="2" t="e">
        <f>ROUND(#REF!/F1501,2)</f>
        <v>#REF!</v>
      </c>
      <c r="H1501" s="2" t="e">
        <f>IF(#REF!=G1501," ",G1501)</f>
        <v>#REF!</v>
      </c>
      <c r="I1501" s="2"/>
      <c r="J1501" s="31" t="s">
        <v>9134</v>
      </c>
      <c r="K1501" s="16"/>
    </row>
    <row r="1502" spans="1:11" x14ac:dyDescent="0.25">
      <c r="A1502" s="1" t="s">
        <v>3390</v>
      </c>
      <c r="B1502" s="1" t="s">
        <v>3391</v>
      </c>
      <c r="C1502" s="1" t="s">
        <v>9029</v>
      </c>
      <c r="D1502" s="6"/>
      <c r="E1502" s="26">
        <v>57.19</v>
      </c>
      <c r="F1502" s="2">
        <v>6</v>
      </c>
      <c r="G1502" s="2" t="e">
        <f>ROUND(#REF!/F1502,2)</f>
        <v>#REF!</v>
      </c>
      <c r="H1502" s="2" t="e">
        <f>IF(#REF!=G1502," ",G1502)</f>
        <v>#REF!</v>
      </c>
      <c r="I1502" s="2">
        <v>33.332999999999998</v>
      </c>
      <c r="J1502" s="31">
        <v>38.130000000000003</v>
      </c>
      <c r="K1502" s="16"/>
    </row>
    <row r="1503" spans="1:11" x14ac:dyDescent="0.25">
      <c r="A1503" s="1" t="s">
        <v>3392</v>
      </c>
      <c r="B1503" s="1" t="s">
        <v>3393</v>
      </c>
      <c r="C1503" s="1" t="s">
        <v>9029</v>
      </c>
      <c r="D1503" s="6"/>
      <c r="E1503" s="26">
        <v>96.46</v>
      </c>
      <c r="F1503" s="2">
        <v>4</v>
      </c>
      <c r="G1503" s="2" t="e">
        <f>ROUND(#REF!/F1503,2)</f>
        <v>#REF!</v>
      </c>
      <c r="H1503" s="2" t="e">
        <f>IF(#REF!=G1503," ",G1503)</f>
        <v>#REF!</v>
      </c>
      <c r="I1503" s="2">
        <v>33.332999999999998</v>
      </c>
      <c r="J1503" s="31">
        <v>64.31</v>
      </c>
      <c r="K1503" s="16"/>
    </row>
    <row r="1504" spans="1:11" x14ac:dyDescent="0.25">
      <c r="A1504" s="1" t="s">
        <v>3394</v>
      </c>
      <c r="B1504" s="1" t="s">
        <v>3395</v>
      </c>
      <c r="C1504" s="1" t="s">
        <v>9029</v>
      </c>
      <c r="D1504" s="6"/>
      <c r="E1504" s="26">
        <v>31.14</v>
      </c>
      <c r="F1504" s="2">
        <v>6</v>
      </c>
      <c r="G1504" s="2" t="e">
        <f>ROUND(#REF!/F1504,2)</f>
        <v>#REF!</v>
      </c>
      <c r="H1504" s="2" t="e">
        <f>IF(#REF!=G1504," ",G1504)</f>
        <v>#REF!</v>
      </c>
      <c r="I1504" s="2">
        <v>33.332999999999998</v>
      </c>
      <c r="J1504" s="31">
        <v>20.76</v>
      </c>
      <c r="K1504" s="16"/>
    </row>
    <row r="1505" spans="1:11" x14ac:dyDescent="0.25">
      <c r="A1505" s="1" t="s">
        <v>3396</v>
      </c>
      <c r="B1505" s="1" t="s">
        <v>3397</v>
      </c>
      <c r="C1505" s="1" t="s">
        <v>9029</v>
      </c>
      <c r="D1505" s="6"/>
      <c r="E1505" s="26">
        <v>108.89</v>
      </c>
      <c r="F1505" s="2">
        <v>4</v>
      </c>
      <c r="G1505" s="2" t="e">
        <f>ROUND(#REF!/F1505,2)</f>
        <v>#REF!</v>
      </c>
      <c r="H1505" s="2" t="e">
        <f>IF(#REF!=G1505," ",G1505)</f>
        <v>#REF!</v>
      </c>
      <c r="I1505" s="2">
        <v>33.332999999999998</v>
      </c>
      <c r="J1505" s="31">
        <v>72.59</v>
      </c>
      <c r="K1505" s="16"/>
    </row>
    <row r="1506" spans="1:11" x14ac:dyDescent="0.25">
      <c r="A1506" s="1" t="s">
        <v>3398</v>
      </c>
      <c r="B1506" s="1" t="s">
        <v>3399</v>
      </c>
      <c r="C1506" s="1" t="s">
        <v>9029</v>
      </c>
      <c r="D1506" s="6"/>
      <c r="E1506" s="26">
        <v>31.14</v>
      </c>
      <c r="F1506" s="2">
        <v>6</v>
      </c>
      <c r="G1506" s="2" t="e">
        <f>ROUND(#REF!/F1506,2)</f>
        <v>#REF!</v>
      </c>
      <c r="H1506" s="2" t="e">
        <f>IF(#REF!=G1506," ",G1506)</f>
        <v>#REF!</v>
      </c>
      <c r="I1506" s="2">
        <v>33.332999999999998</v>
      </c>
      <c r="J1506" s="31">
        <v>20.76</v>
      </c>
      <c r="K1506" s="16"/>
    </row>
    <row r="1507" spans="1:11" x14ac:dyDescent="0.25">
      <c r="A1507" s="1" t="s">
        <v>3400</v>
      </c>
      <c r="B1507" s="1" t="s">
        <v>3401</v>
      </c>
      <c r="C1507" s="1" t="s">
        <v>9029</v>
      </c>
      <c r="D1507" s="6"/>
      <c r="E1507" s="26">
        <v>108.89</v>
      </c>
      <c r="F1507" s="2">
        <v>4</v>
      </c>
      <c r="G1507" s="2" t="e">
        <f>ROUND(#REF!/F1507,2)</f>
        <v>#REF!</v>
      </c>
      <c r="H1507" s="2" t="e">
        <f>IF(#REF!=G1507," ",G1507)</f>
        <v>#REF!</v>
      </c>
      <c r="I1507" s="2">
        <v>33.332999999999998</v>
      </c>
      <c r="J1507" s="31">
        <v>72.59</v>
      </c>
      <c r="K1507" s="16"/>
    </row>
    <row r="1508" spans="1:11" x14ac:dyDescent="0.25">
      <c r="A1508" s="1" t="s">
        <v>3402</v>
      </c>
      <c r="B1508" s="1" t="s">
        <v>3403</v>
      </c>
      <c r="C1508" s="1" t="s">
        <v>9029</v>
      </c>
      <c r="D1508" s="6"/>
      <c r="E1508" s="26">
        <v>23.34</v>
      </c>
      <c r="F1508" s="2">
        <v>6</v>
      </c>
      <c r="G1508" s="2" t="e">
        <f>ROUND(#REF!/F1508,2)</f>
        <v>#REF!</v>
      </c>
      <c r="H1508" s="2" t="e">
        <f>IF(#REF!=G1508," ",G1508)</f>
        <v>#REF!</v>
      </c>
      <c r="I1508" s="2">
        <v>33.332999999999998</v>
      </c>
      <c r="J1508" s="31">
        <v>15.56</v>
      </c>
      <c r="K1508" s="16"/>
    </row>
    <row r="1509" spans="1:11" x14ac:dyDescent="0.25">
      <c r="A1509" s="1" t="s">
        <v>3404</v>
      </c>
      <c r="B1509" s="1" t="s">
        <v>3405</v>
      </c>
      <c r="C1509" s="1" t="s">
        <v>9029</v>
      </c>
      <c r="D1509" s="6"/>
      <c r="E1509" s="26">
        <v>52.93</v>
      </c>
      <c r="F1509" s="2">
        <v>6</v>
      </c>
      <c r="G1509" s="2" t="e">
        <f>ROUND(#REF!/F1509,2)</f>
        <v>#REF!</v>
      </c>
      <c r="H1509" s="2" t="e">
        <f>IF(#REF!=G1509," ",G1509)</f>
        <v>#REF!</v>
      </c>
      <c r="I1509" s="2">
        <v>33.332999999999998</v>
      </c>
      <c r="J1509" s="31">
        <v>35.29</v>
      </c>
      <c r="K1509" s="16"/>
    </row>
    <row r="1510" spans="1:11" x14ac:dyDescent="0.25">
      <c r="A1510" s="1" t="s">
        <v>3406</v>
      </c>
      <c r="B1510" s="1" t="s">
        <v>3407</v>
      </c>
      <c r="C1510" s="1" t="s">
        <v>9029</v>
      </c>
      <c r="D1510" s="6"/>
      <c r="E1510" s="26">
        <v>143.74</v>
      </c>
      <c r="F1510" s="2"/>
      <c r="G1510" s="2" t="e">
        <f>ROUND(#REF!/F1510,2)</f>
        <v>#REF!</v>
      </c>
      <c r="H1510" s="2" t="e">
        <f>IF(#REF!=G1510," ",G1510)</f>
        <v>#REF!</v>
      </c>
      <c r="I1510" s="2"/>
      <c r="J1510" s="31" t="s">
        <v>9134</v>
      </c>
      <c r="K1510" s="16"/>
    </row>
    <row r="1511" spans="1:11" x14ac:dyDescent="0.25">
      <c r="A1511" s="1" t="s">
        <v>3408</v>
      </c>
      <c r="B1511" s="1" t="s">
        <v>3409</v>
      </c>
      <c r="C1511" s="1" t="s">
        <v>9029</v>
      </c>
      <c r="D1511" s="6"/>
      <c r="E1511" s="26">
        <v>32.18</v>
      </c>
      <c r="F1511" s="2">
        <v>6</v>
      </c>
      <c r="G1511" s="2" t="e">
        <f>ROUND(#REF!/F1511,2)</f>
        <v>#REF!</v>
      </c>
      <c r="H1511" s="2" t="e">
        <f>IF(#REF!=G1511," ",G1511)</f>
        <v>#REF!</v>
      </c>
      <c r="I1511" s="2">
        <v>33.332999999999998</v>
      </c>
      <c r="J1511" s="31">
        <v>21.45</v>
      </c>
      <c r="K1511" s="16"/>
    </row>
    <row r="1512" spans="1:11" x14ac:dyDescent="0.25">
      <c r="A1512" s="1" t="s">
        <v>3410</v>
      </c>
      <c r="B1512" s="1" t="s">
        <v>3411</v>
      </c>
      <c r="C1512" s="1" t="s">
        <v>9029</v>
      </c>
      <c r="D1512" s="6"/>
      <c r="E1512" s="26">
        <v>291.58</v>
      </c>
      <c r="F1512" s="2"/>
      <c r="G1512" s="2" t="e">
        <f>ROUND(#REF!/F1512,2)</f>
        <v>#REF!</v>
      </c>
      <c r="H1512" s="2" t="e">
        <f>IF(#REF!=G1512," ",G1512)</f>
        <v>#REF!</v>
      </c>
      <c r="I1512" s="2"/>
      <c r="J1512" s="31" t="s">
        <v>9134</v>
      </c>
      <c r="K1512" s="16"/>
    </row>
    <row r="1513" spans="1:11" x14ac:dyDescent="0.25">
      <c r="A1513" s="1" t="s">
        <v>3412</v>
      </c>
      <c r="B1513" s="1" t="s">
        <v>3413</v>
      </c>
      <c r="C1513" s="1" t="s">
        <v>9029</v>
      </c>
      <c r="D1513" s="6"/>
      <c r="E1513" s="26">
        <v>83</v>
      </c>
      <c r="F1513" s="2">
        <v>4</v>
      </c>
      <c r="G1513" s="2" t="e">
        <f>ROUND(#REF!/F1513,2)</f>
        <v>#REF!</v>
      </c>
      <c r="H1513" s="2" t="e">
        <f>IF(#REF!=G1513," ",G1513)</f>
        <v>#REF!</v>
      </c>
      <c r="I1513" s="2">
        <v>33.332999999999998</v>
      </c>
      <c r="J1513" s="31">
        <v>55.33</v>
      </c>
      <c r="K1513" s="16"/>
    </row>
    <row r="1514" spans="1:11" x14ac:dyDescent="0.25">
      <c r="A1514" s="1" t="s">
        <v>3414</v>
      </c>
      <c r="B1514" s="1" t="s">
        <v>3415</v>
      </c>
      <c r="C1514" s="1" t="s">
        <v>9029</v>
      </c>
      <c r="D1514" s="6"/>
      <c r="E1514" s="26">
        <v>31.14</v>
      </c>
      <c r="F1514" s="2">
        <v>6</v>
      </c>
      <c r="G1514" s="2" t="e">
        <f>ROUND(#REF!/F1514,2)</f>
        <v>#REF!</v>
      </c>
      <c r="H1514" s="2" t="e">
        <f>IF(#REF!=G1514," ",G1514)</f>
        <v>#REF!</v>
      </c>
      <c r="I1514" s="2">
        <v>33.332999999999998</v>
      </c>
      <c r="J1514" s="31">
        <v>20.76</v>
      </c>
      <c r="K1514" s="16"/>
    </row>
    <row r="1515" spans="1:11" x14ac:dyDescent="0.25">
      <c r="A1515" s="1" t="s">
        <v>3416</v>
      </c>
      <c r="B1515" s="1" t="s">
        <v>3417</v>
      </c>
      <c r="C1515" s="1" t="s">
        <v>9029</v>
      </c>
      <c r="D1515" s="6"/>
      <c r="E1515" s="26">
        <v>62.2</v>
      </c>
      <c r="F1515" s="2">
        <v>6</v>
      </c>
      <c r="G1515" s="2" t="e">
        <f>ROUND(#REF!/F1515,2)</f>
        <v>#REF!</v>
      </c>
      <c r="H1515" s="2" t="e">
        <f>IF(#REF!=G1515," ",G1515)</f>
        <v>#REF!</v>
      </c>
      <c r="I1515" s="2">
        <v>33.332999999999998</v>
      </c>
      <c r="J1515" s="31">
        <v>41.47</v>
      </c>
      <c r="K1515" s="16"/>
    </row>
    <row r="1516" spans="1:11" x14ac:dyDescent="0.25">
      <c r="A1516" s="1" t="s">
        <v>3418</v>
      </c>
      <c r="B1516" s="1" t="s">
        <v>3419</v>
      </c>
      <c r="C1516" s="1" t="s">
        <v>9029</v>
      </c>
      <c r="D1516" s="6"/>
      <c r="E1516" s="26">
        <v>165.82</v>
      </c>
      <c r="F1516" s="2" t="s">
        <v>608</v>
      </c>
      <c r="G1516" s="2" t="e">
        <f>ROUND(#REF!/F1516,2)</f>
        <v>#REF!</v>
      </c>
      <c r="H1516" s="2" t="e">
        <f>IF(#REF!=G1516," ",G1516)</f>
        <v>#REF!</v>
      </c>
      <c r="I1516" s="2">
        <v>33.332999999999998</v>
      </c>
      <c r="J1516" s="31">
        <v>110.55</v>
      </c>
      <c r="K1516" s="16"/>
    </row>
    <row r="1517" spans="1:11" x14ac:dyDescent="0.25">
      <c r="A1517" s="1" t="s">
        <v>3420</v>
      </c>
      <c r="B1517" s="1" t="s">
        <v>3421</v>
      </c>
      <c r="C1517" s="1" t="s">
        <v>9029</v>
      </c>
      <c r="D1517" s="6"/>
      <c r="E1517" s="26">
        <v>38.880000000000003</v>
      </c>
      <c r="F1517" s="2">
        <v>6</v>
      </c>
      <c r="G1517" s="2" t="e">
        <f>ROUND(#REF!/F1517,2)</f>
        <v>#REF!</v>
      </c>
      <c r="H1517" s="2" t="e">
        <f>IF(#REF!=G1517," ",G1517)</f>
        <v>#REF!</v>
      </c>
      <c r="I1517" s="2">
        <v>33.332999999999998</v>
      </c>
      <c r="J1517" s="31">
        <v>25.92</v>
      </c>
      <c r="K1517" s="16"/>
    </row>
    <row r="1518" spans="1:11" x14ac:dyDescent="0.25">
      <c r="A1518" s="1" t="s">
        <v>3422</v>
      </c>
      <c r="B1518" s="1" t="s">
        <v>3423</v>
      </c>
      <c r="C1518" s="1" t="s">
        <v>9029</v>
      </c>
      <c r="D1518" s="6"/>
      <c r="E1518" s="26">
        <v>123.23</v>
      </c>
      <c r="F1518" s="2"/>
      <c r="G1518" s="2" t="e">
        <f>ROUND(#REF!/F1518,2)</f>
        <v>#REF!</v>
      </c>
      <c r="H1518" s="2" t="e">
        <f>IF(#REF!=G1518," ",G1518)</f>
        <v>#REF!</v>
      </c>
      <c r="I1518" s="2">
        <v>33.332999999999998</v>
      </c>
      <c r="J1518" s="31">
        <v>82.15</v>
      </c>
      <c r="K1518" s="16"/>
    </row>
    <row r="1519" spans="1:11" x14ac:dyDescent="0.25">
      <c r="A1519" s="1" t="s">
        <v>3424</v>
      </c>
      <c r="B1519" s="1" t="s">
        <v>3425</v>
      </c>
      <c r="C1519" s="1" t="s">
        <v>9029</v>
      </c>
      <c r="D1519" s="6"/>
      <c r="E1519" s="26">
        <v>38.880000000000003</v>
      </c>
      <c r="F1519" s="2">
        <v>6</v>
      </c>
      <c r="G1519" s="2" t="e">
        <f>ROUND(#REF!/F1519,2)</f>
        <v>#REF!</v>
      </c>
      <c r="H1519" s="2" t="e">
        <f>IF(#REF!=G1519," ",G1519)</f>
        <v>#REF!</v>
      </c>
      <c r="I1519" s="2">
        <v>33.332999999999998</v>
      </c>
      <c r="J1519" s="31">
        <v>25.92</v>
      </c>
      <c r="K1519" s="16"/>
    </row>
    <row r="1520" spans="1:11" x14ac:dyDescent="0.25">
      <c r="A1520" s="1" t="s">
        <v>3426</v>
      </c>
      <c r="B1520" s="1" t="s">
        <v>3427</v>
      </c>
      <c r="C1520" s="1" t="s">
        <v>9029</v>
      </c>
      <c r="D1520" s="6"/>
      <c r="E1520" s="26">
        <v>22.23</v>
      </c>
      <c r="F1520" s="2"/>
      <c r="G1520" s="2" t="e">
        <f>ROUND(#REF!/F1520,2)</f>
        <v>#REF!</v>
      </c>
      <c r="H1520" s="2" t="e">
        <f>IF(#REF!=G1520," ",G1520)</f>
        <v>#REF!</v>
      </c>
      <c r="I1520" s="2"/>
      <c r="J1520" s="31" t="s">
        <v>9134</v>
      </c>
      <c r="K1520" s="16" t="s">
        <v>9116</v>
      </c>
    </row>
    <row r="1521" spans="1:11" x14ac:dyDescent="0.25">
      <c r="A1521" s="1" t="s">
        <v>3428</v>
      </c>
      <c r="B1521" s="1" t="s">
        <v>3429</v>
      </c>
      <c r="C1521" s="1" t="s">
        <v>9029</v>
      </c>
      <c r="D1521" s="6"/>
      <c r="E1521" s="26">
        <v>54.33</v>
      </c>
      <c r="F1521" s="2"/>
      <c r="G1521" s="2" t="e">
        <f>ROUND(#REF!/F1521,2)</f>
        <v>#REF!</v>
      </c>
      <c r="H1521" s="2" t="e">
        <f>IF(#REF!=G1521," ",G1521)</f>
        <v>#REF!</v>
      </c>
      <c r="I1521" s="2"/>
      <c r="J1521" s="31" t="s">
        <v>9134</v>
      </c>
      <c r="K1521" s="16" t="s">
        <v>9116</v>
      </c>
    </row>
    <row r="1522" spans="1:11" x14ac:dyDescent="0.25">
      <c r="A1522" s="1" t="s">
        <v>9111</v>
      </c>
      <c r="B1522" s="1" t="s">
        <v>9112</v>
      </c>
      <c r="C1522" s="1" t="s">
        <v>9029</v>
      </c>
      <c r="D1522" s="6"/>
      <c r="E1522" s="26">
        <v>69.989999999999995</v>
      </c>
      <c r="F1522" s="2"/>
      <c r="G1522" s="2"/>
      <c r="H1522" s="2"/>
      <c r="I1522" s="2"/>
      <c r="J1522" s="31" t="s">
        <v>9134</v>
      </c>
      <c r="K1522" s="16" t="s">
        <v>9116</v>
      </c>
    </row>
    <row r="1523" spans="1:11" x14ac:dyDescent="0.25">
      <c r="A1523" s="1" t="s">
        <v>3430</v>
      </c>
      <c r="B1523" s="1" t="s">
        <v>3431</v>
      </c>
      <c r="C1523" s="1" t="s">
        <v>9029</v>
      </c>
      <c r="D1523" s="6"/>
      <c r="E1523" s="26">
        <v>31.14</v>
      </c>
      <c r="F1523" s="2"/>
      <c r="G1523" s="2" t="e">
        <f>ROUND(#REF!/F1523,2)</f>
        <v>#REF!</v>
      </c>
      <c r="H1523" s="2" t="e">
        <f>IF(#REF!=G1523," ",G1523)</f>
        <v>#REF!</v>
      </c>
      <c r="I1523" s="2"/>
      <c r="J1523" s="31" t="s">
        <v>9134</v>
      </c>
      <c r="K1523" s="16" t="s">
        <v>9116</v>
      </c>
    </row>
    <row r="1524" spans="1:11" x14ac:dyDescent="0.25">
      <c r="A1524" s="1" t="s">
        <v>3432</v>
      </c>
      <c r="B1524" s="1" t="s">
        <v>3433</v>
      </c>
      <c r="C1524" s="1" t="s">
        <v>9029</v>
      </c>
      <c r="D1524" s="6"/>
      <c r="E1524" s="26">
        <v>51.87</v>
      </c>
      <c r="F1524" s="2"/>
      <c r="G1524" s="2" t="e">
        <f>ROUND(#REF!/F1524,2)</f>
        <v>#REF!</v>
      </c>
      <c r="H1524" s="2" t="e">
        <f>IF(#REF!=G1524," ",G1524)</f>
        <v>#REF!</v>
      </c>
      <c r="I1524" s="2"/>
      <c r="J1524" s="31" t="s">
        <v>9134</v>
      </c>
      <c r="K1524" s="16" t="s">
        <v>9116</v>
      </c>
    </row>
    <row r="1525" spans="1:11" x14ac:dyDescent="0.25">
      <c r="A1525" s="1" t="s">
        <v>3434</v>
      </c>
      <c r="B1525" s="1" t="s">
        <v>3435</v>
      </c>
      <c r="C1525" s="1" t="s">
        <v>9029</v>
      </c>
      <c r="D1525" s="6"/>
      <c r="E1525" s="26">
        <v>38.880000000000003</v>
      </c>
      <c r="F1525" s="2"/>
      <c r="G1525" s="2" t="e">
        <f>ROUND(#REF!/F1525,2)</f>
        <v>#REF!</v>
      </c>
      <c r="H1525" s="2" t="e">
        <f>IF(#REF!=G1525," ",G1525)</f>
        <v>#REF!</v>
      </c>
      <c r="I1525" s="2"/>
      <c r="J1525" s="31" t="s">
        <v>9134</v>
      </c>
      <c r="K1525" s="16" t="s">
        <v>9116</v>
      </c>
    </row>
    <row r="1526" spans="1:11" x14ac:dyDescent="0.25">
      <c r="A1526" s="1" t="s">
        <v>3436</v>
      </c>
      <c r="B1526" s="1" t="s">
        <v>3437</v>
      </c>
      <c r="C1526" s="1" t="s">
        <v>9029</v>
      </c>
      <c r="D1526" s="6"/>
      <c r="E1526" s="26">
        <v>0</v>
      </c>
      <c r="F1526" s="2"/>
      <c r="G1526" s="2" t="e">
        <f>ROUND(#REF!/F1526,2)</f>
        <v>#REF!</v>
      </c>
      <c r="H1526" s="2" t="e">
        <f>IF(#REF!=G1526," ",G1526)</f>
        <v>#REF!</v>
      </c>
      <c r="I1526" s="2"/>
      <c r="J1526" s="31" t="s">
        <v>9134</v>
      </c>
      <c r="K1526" s="16" t="s">
        <v>9116</v>
      </c>
    </row>
    <row r="1527" spans="1:11" x14ac:dyDescent="0.25">
      <c r="A1527" s="1" t="s">
        <v>3438</v>
      </c>
      <c r="B1527" s="1" t="s">
        <v>3439</v>
      </c>
      <c r="C1527" s="1" t="s">
        <v>9029</v>
      </c>
      <c r="D1527" s="6"/>
      <c r="E1527" s="26">
        <v>57.03</v>
      </c>
      <c r="F1527" s="2">
        <v>6</v>
      </c>
      <c r="G1527" s="2" t="e">
        <f>ROUND(#REF!/F1527,2)</f>
        <v>#REF!</v>
      </c>
      <c r="H1527" s="2" t="e">
        <f>IF(#REF!=G1527," ",G1527)</f>
        <v>#REF!</v>
      </c>
      <c r="I1527" s="2">
        <v>33.332999999999998</v>
      </c>
      <c r="J1527" s="31">
        <v>38.020000000000003</v>
      </c>
      <c r="K1527" s="16"/>
    </row>
    <row r="1528" spans="1:11" x14ac:dyDescent="0.25">
      <c r="A1528" s="1" t="s">
        <v>3440</v>
      </c>
      <c r="B1528" s="1" t="s">
        <v>3441</v>
      </c>
      <c r="C1528" s="1" t="s">
        <v>9029</v>
      </c>
      <c r="D1528" s="6"/>
      <c r="E1528" s="26">
        <v>92.42</v>
      </c>
      <c r="F1528" s="2">
        <v>6</v>
      </c>
      <c r="G1528" s="2" t="e">
        <f>ROUND(#REF!/F1528,2)</f>
        <v>#REF!</v>
      </c>
      <c r="H1528" s="2" t="e">
        <f>IF(#REF!=G1528," ",G1528)</f>
        <v>#REF!</v>
      </c>
      <c r="I1528" s="2">
        <v>33.332999999999998</v>
      </c>
      <c r="J1528" s="31">
        <v>61.61</v>
      </c>
      <c r="K1528" s="16"/>
    </row>
    <row r="1529" spans="1:11" x14ac:dyDescent="0.25">
      <c r="A1529" s="1" t="s">
        <v>3442</v>
      </c>
      <c r="B1529" s="1" t="s">
        <v>3443</v>
      </c>
      <c r="C1529" s="1" t="s">
        <v>9029</v>
      </c>
      <c r="D1529" s="6"/>
      <c r="E1529" s="26">
        <v>31.14</v>
      </c>
      <c r="F1529" s="2" t="s">
        <v>608</v>
      </c>
      <c r="G1529" s="2" t="e">
        <f>ROUND(#REF!/F1529,2)</f>
        <v>#REF!</v>
      </c>
      <c r="H1529" s="2" t="e">
        <f>IF(#REF!=G1529," ",G1529)</f>
        <v>#REF!</v>
      </c>
      <c r="I1529" s="2"/>
      <c r="J1529" s="31" t="s">
        <v>9134</v>
      </c>
      <c r="K1529" s="16"/>
    </row>
    <row r="1530" spans="1:11" x14ac:dyDescent="0.25">
      <c r="A1530" s="1" t="s">
        <v>3444</v>
      </c>
      <c r="B1530" s="1" t="s">
        <v>3445</v>
      </c>
      <c r="C1530" s="1" t="s">
        <v>9029</v>
      </c>
      <c r="D1530" s="6"/>
      <c r="E1530" s="26">
        <v>27.17</v>
      </c>
      <c r="F1530" s="2"/>
      <c r="G1530" s="2" t="e">
        <f>ROUND(#REF!/F1530,2)</f>
        <v>#REF!</v>
      </c>
      <c r="H1530" s="2" t="e">
        <f>IF(#REF!=G1530," ",G1530)</f>
        <v>#REF!</v>
      </c>
      <c r="I1530" s="2"/>
      <c r="J1530" s="31" t="s">
        <v>9134</v>
      </c>
      <c r="K1530" s="16" t="s">
        <v>9114</v>
      </c>
    </row>
    <row r="1531" spans="1:11" x14ac:dyDescent="0.25">
      <c r="A1531" s="1" t="s">
        <v>3446</v>
      </c>
      <c r="B1531" s="1" t="s">
        <v>3447</v>
      </c>
      <c r="C1531" s="1" t="s">
        <v>9029</v>
      </c>
      <c r="D1531" s="6"/>
      <c r="E1531" s="26">
        <v>67.56</v>
      </c>
      <c r="F1531" s="2"/>
      <c r="G1531" s="2" t="e">
        <f>ROUND(#REF!/F1531,2)</f>
        <v>#REF!</v>
      </c>
      <c r="H1531" s="2" t="e">
        <f>IF(#REF!=G1531," ",G1531)</f>
        <v>#REF!</v>
      </c>
      <c r="I1531" s="2"/>
      <c r="J1531" s="31" t="s">
        <v>9134</v>
      </c>
      <c r="K1531" s="16" t="s">
        <v>9114</v>
      </c>
    </row>
    <row r="1532" spans="1:11" x14ac:dyDescent="0.25">
      <c r="A1532" s="1" t="s">
        <v>3448</v>
      </c>
      <c r="B1532" s="1" t="s">
        <v>3449</v>
      </c>
      <c r="C1532" s="1" t="s">
        <v>9029</v>
      </c>
      <c r="D1532" s="6"/>
      <c r="E1532" s="26">
        <v>54.33</v>
      </c>
      <c r="F1532" s="2"/>
      <c r="G1532" s="2" t="e">
        <f>ROUND(#REF!/F1532,2)</f>
        <v>#REF!</v>
      </c>
      <c r="H1532" s="2" t="e">
        <f>IF(#REF!=G1532," ",G1532)</f>
        <v>#REF!</v>
      </c>
      <c r="I1532" s="2"/>
      <c r="J1532" s="31" t="s">
        <v>9134</v>
      </c>
      <c r="K1532" s="16" t="s">
        <v>9114</v>
      </c>
    </row>
    <row r="1533" spans="1:11" x14ac:dyDescent="0.25">
      <c r="A1533" s="1" t="s">
        <v>3450</v>
      </c>
      <c r="B1533" s="1" t="s">
        <v>3451</v>
      </c>
      <c r="C1533" s="1" t="s">
        <v>9029</v>
      </c>
      <c r="D1533" s="6"/>
      <c r="E1533" s="26">
        <v>54.33</v>
      </c>
      <c r="F1533" s="2"/>
      <c r="G1533" s="2" t="e">
        <f>ROUND(#REF!/F1533,2)</f>
        <v>#REF!</v>
      </c>
      <c r="H1533" s="2" t="e">
        <f>IF(#REF!=G1533," ",G1533)</f>
        <v>#REF!</v>
      </c>
      <c r="I1533" s="2"/>
      <c r="J1533" s="31" t="s">
        <v>9134</v>
      </c>
      <c r="K1533" s="16" t="s">
        <v>9114</v>
      </c>
    </row>
    <row r="1534" spans="1:11" x14ac:dyDescent="0.25">
      <c r="A1534" s="1" t="s">
        <v>3452</v>
      </c>
      <c r="B1534" s="1" t="s">
        <v>3453</v>
      </c>
      <c r="C1534" s="1" t="s">
        <v>9029</v>
      </c>
      <c r="D1534" s="6"/>
      <c r="E1534" s="26">
        <v>54.33</v>
      </c>
      <c r="F1534" s="2"/>
      <c r="G1534" s="2" t="e">
        <f>ROUND(#REF!/F1534,2)</f>
        <v>#REF!</v>
      </c>
      <c r="H1534" s="2" t="e">
        <f>IF(#REF!=G1534," ",G1534)</f>
        <v>#REF!</v>
      </c>
      <c r="I1534" s="2"/>
      <c r="J1534" s="31" t="s">
        <v>9134</v>
      </c>
      <c r="K1534" s="16" t="s">
        <v>9114</v>
      </c>
    </row>
    <row r="1535" spans="1:11" x14ac:dyDescent="0.25">
      <c r="A1535" s="1" t="s">
        <v>3454</v>
      </c>
      <c r="B1535" s="1" t="s">
        <v>3455</v>
      </c>
      <c r="C1535" s="1" t="s">
        <v>9029</v>
      </c>
      <c r="D1535" s="6"/>
      <c r="E1535" s="26">
        <v>31.14</v>
      </c>
      <c r="F1535" s="2"/>
      <c r="G1535" s="2" t="e">
        <f>ROUND(#REF!/F1535,2)</f>
        <v>#REF!</v>
      </c>
      <c r="H1535" s="2" t="e">
        <f>IF(#REF!=G1535," ",G1535)</f>
        <v>#REF!</v>
      </c>
      <c r="I1535" s="2"/>
      <c r="J1535" s="31" t="s">
        <v>9134</v>
      </c>
      <c r="K1535" s="16" t="s">
        <v>9114</v>
      </c>
    </row>
    <row r="1536" spans="1:11" x14ac:dyDescent="0.25">
      <c r="A1536" s="1" t="s">
        <v>3456</v>
      </c>
      <c r="B1536" s="1" t="s">
        <v>3457</v>
      </c>
      <c r="C1536" s="1" t="s">
        <v>9029</v>
      </c>
      <c r="D1536" s="6"/>
      <c r="E1536" s="26">
        <v>51.87</v>
      </c>
      <c r="F1536" s="2" t="s">
        <v>608</v>
      </c>
      <c r="G1536" s="2" t="e">
        <f>ROUND(#REF!/F1536,2)</f>
        <v>#REF!</v>
      </c>
      <c r="H1536" s="2" t="e">
        <f>IF(#REF!=G1536," ",G1536)</f>
        <v>#REF!</v>
      </c>
      <c r="I1536" s="2"/>
      <c r="J1536" s="31" t="s">
        <v>9134</v>
      </c>
      <c r="K1536" s="16" t="s">
        <v>9114</v>
      </c>
    </row>
    <row r="1537" spans="1:11" x14ac:dyDescent="0.25">
      <c r="A1537" s="1" t="s">
        <v>3458</v>
      </c>
      <c r="B1537" s="1" t="s">
        <v>3459</v>
      </c>
      <c r="C1537" s="1" t="s">
        <v>9029</v>
      </c>
      <c r="D1537" s="6"/>
      <c r="E1537" s="26">
        <v>38.880000000000003</v>
      </c>
      <c r="F1537" s="2" t="s">
        <v>608</v>
      </c>
      <c r="G1537" s="2" t="e">
        <f>ROUND(#REF!/F1537,2)</f>
        <v>#REF!</v>
      </c>
      <c r="H1537" s="2" t="e">
        <f>IF(#REF!=G1537," ",G1537)</f>
        <v>#REF!</v>
      </c>
      <c r="I1537" s="2"/>
      <c r="J1537" s="31" t="s">
        <v>9134</v>
      </c>
      <c r="K1537" s="16" t="s">
        <v>9114</v>
      </c>
    </row>
    <row r="1538" spans="1:11" x14ac:dyDescent="0.25">
      <c r="A1538" s="1" t="s">
        <v>3460</v>
      </c>
      <c r="B1538" s="1" t="s">
        <v>3461</v>
      </c>
      <c r="C1538" s="1" t="s">
        <v>9029</v>
      </c>
      <c r="D1538" s="6"/>
      <c r="E1538" s="26">
        <v>51.87</v>
      </c>
      <c r="F1538" s="2"/>
      <c r="G1538" s="2" t="e">
        <f>ROUND(#REF!/F1538,2)</f>
        <v>#REF!</v>
      </c>
      <c r="H1538" s="2" t="e">
        <f>IF(#REF!=G1538," ",G1538)</f>
        <v>#REF!</v>
      </c>
      <c r="I1538" s="2"/>
      <c r="J1538" s="31" t="s">
        <v>9134</v>
      </c>
      <c r="K1538" s="16" t="s">
        <v>9116</v>
      </c>
    </row>
    <row r="1539" spans="1:11" x14ac:dyDescent="0.25">
      <c r="A1539" s="1" t="s">
        <v>3462</v>
      </c>
      <c r="B1539" s="1" t="s">
        <v>3463</v>
      </c>
      <c r="C1539" s="1" t="s">
        <v>9029</v>
      </c>
      <c r="D1539" s="6"/>
      <c r="E1539" s="26">
        <v>41.94</v>
      </c>
      <c r="F1539" s="2"/>
      <c r="G1539" s="2" t="e">
        <f>ROUND(#REF!/F1539,2)</f>
        <v>#REF!</v>
      </c>
      <c r="H1539" s="2" t="e">
        <f>IF(#REF!=G1539," ",G1539)</f>
        <v>#REF!</v>
      </c>
      <c r="I1539" s="2"/>
      <c r="J1539" s="31" t="s">
        <v>9134</v>
      </c>
      <c r="K1539" s="16" t="s">
        <v>9116</v>
      </c>
    </row>
    <row r="1540" spans="1:11" x14ac:dyDescent="0.25">
      <c r="A1540" s="1" t="s">
        <v>3464</v>
      </c>
      <c r="B1540" s="1" t="s">
        <v>3465</v>
      </c>
      <c r="C1540" s="1" t="s">
        <v>9029</v>
      </c>
      <c r="D1540" s="6"/>
      <c r="E1540" s="26">
        <v>31.14</v>
      </c>
      <c r="F1540" s="2"/>
      <c r="G1540" s="2" t="e">
        <f>ROUND(#REF!/F1540,2)</f>
        <v>#REF!</v>
      </c>
      <c r="H1540" s="2" t="e">
        <f>IF(#REF!=G1540," ",G1540)</f>
        <v>#REF!</v>
      </c>
      <c r="I1540" s="2"/>
      <c r="J1540" s="31" t="s">
        <v>9134</v>
      </c>
      <c r="K1540" s="16" t="s">
        <v>9114</v>
      </c>
    </row>
    <row r="1541" spans="1:11" x14ac:dyDescent="0.25">
      <c r="A1541" s="1" t="s">
        <v>3466</v>
      </c>
      <c r="B1541" s="1" t="s">
        <v>3467</v>
      </c>
      <c r="C1541" s="1" t="s">
        <v>9029</v>
      </c>
      <c r="D1541" s="6"/>
      <c r="E1541" s="26">
        <v>51.87</v>
      </c>
      <c r="F1541" s="2"/>
      <c r="G1541" s="2" t="e">
        <f>ROUND(#REF!/F1541,2)</f>
        <v>#REF!</v>
      </c>
      <c r="H1541" s="2" t="e">
        <f>IF(#REF!=G1541," ",G1541)</f>
        <v>#REF!</v>
      </c>
      <c r="I1541" s="2"/>
      <c r="J1541" s="31" t="s">
        <v>9134</v>
      </c>
      <c r="K1541" s="16" t="s">
        <v>9114</v>
      </c>
    </row>
    <row r="1542" spans="1:11" x14ac:dyDescent="0.25">
      <c r="A1542" s="1" t="s">
        <v>3468</v>
      </c>
      <c r="B1542" s="1" t="s">
        <v>3469</v>
      </c>
      <c r="C1542" s="1" t="s">
        <v>9029</v>
      </c>
      <c r="D1542" s="6"/>
      <c r="E1542" s="26">
        <v>38.880000000000003</v>
      </c>
      <c r="F1542" s="2"/>
      <c r="G1542" s="2" t="e">
        <f>ROUND(#REF!/F1542,2)</f>
        <v>#REF!</v>
      </c>
      <c r="H1542" s="2" t="e">
        <f>IF(#REF!=G1542," ",G1542)</f>
        <v>#REF!</v>
      </c>
      <c r="I1542" s="2"/>
      <c r="J1542" s="31" t="s">
        <v>9134</v>
      </c>
      <c r="K1542" s="16" t="s">
        <v>9114</v>
      </c>
    </row>
    <row r="1543" spans="1:11" x14ac:dyDescent="0.25">
      <c r="A1543" s="1" t="s">
        <v>3470</v>
      </c>
      <c r="B1543" s="1" t="s">
        <v>3471</v>
      </c>
      <c r="C1543" s="1" t="s">
        <v>9029</v>
      </c>
      <c r="D1543" s="6"/>
      <c r="E1543" s="26">
        <v>51.87</v>
      </c>
      <c r="F1543" s="2"/>
      <c r="G1543" s="2" t="e">
        <f>ROUND(#REF!/F1543,2)</f>
        <v>#REF!</v>
      </c>
      <c r="H1543" s="2" t="e">
        <f>IF(#REF!=G1543," ",G1543)</f>
        <v>#REF!</v>
      </c>
      <c r="I1543" s="2"/>
      <c r="J1543" s="31" t="s">
        <v>9134</v>
      </c>
      <c r="K1543" s="16" t="s">
        <v>9115</v>
      </c>
    </row>
    <row r="1544" spans="1:11" x14ac:dyDescent="0.25">
      <c r="A1544" s="1" t="s">
        <v>3472</v>
      </c>
      <c r="B1544" s="1" t="s">
        <v>3473</v>
      </c>
      <c r="C1544" s="1" t="s">
        <v>9029</v>
      </c>
      <c r="D1544" s="6"/>
      <c r="E1544" s="26">
        <v>38.880000000000003</v>
      </c>
      <c r="F1544" s="2"/>
      <c r="G1544" s="2" t="e">
        <f>ROUND(#REF!/F1544,2)</f>
        <v>#REF!</v>
      </c>
      <c r="H1544" s="2" t="e">
        <f>IF(#REF!=G1544," ",G1544)</f>
        <v>#REF!</v>
      </c>
      <c r="I1544" s="2"/>
      <c r="J1544" s="31" t="s">
        <v>9134</v>
      </c>
      <c r="K1544" s="16" t="s">
        <v>9115</v>
      </c>
    </row>
    <row r="1545" spans="1:11" x14ac:dyDescent="0.25">
      <c r="A1545" s="1" t="s">
        <v>3474</v>
      </c>
      <c r="B1545" s="1" t="s">
        <v>3475</v>
      </c>
      <c r="C1545" s="1" t="s">
        <v>9029</v>
      </c>
      <c r="D1545" s="6"/>
      <c r="E1545" s="26">
        <v>51.87</v>
      </c>
      <c r="F1545" s="2"/>
      <c r="G1545" s="2" t="e">
        <f>ROUND(#REF!/F1545,2)</f>
        <v>#REF!</v>
      </c>
      <c r="H1545" s="2" t="e">
        <f>IF(#REF!=G1545," ",G1545)</f>
        <v>#REF!</v>
      </c>
      <c r="I1545" s="2"/>
      <c r="J1545" s="31" t="s">
        <v>9134</v>
      </c>
      <c r="K1545" s="16" t="s">
        <v>9115</v>
      </c>
    </row>
    <row r="1546" spans="1:11" x14ac:dyDescent="0.25">
      <c r="A1546" s="1" t="s">
        <v>3476</v>
      </c>
      <c r="B1546" s="1" t="s">
        <v>3475</v>
      </c>
      <c r="C1546" s="1" t="s">
        <v>9029</v>
      </c>
      <c r="D1546" s="6"/>
      <c r="E1546" s="26">
        <v>38.880000000000003</v>
      </c>
      <c r="F1546" s="2"/>
      <c r="G1546" s="2" t="e">
        <f>ROUND(#REF!/F1546,2)</f>
        <v>#REF!</v>
      </c>
      <c r="H1546" s="2" t="e">
        <f>IF(#REF!=G1546," ",G1546)</f>
        <v>#REF!</v>
      </c>
      <c r="I1546" s="2"/>
      <c r="J1546" s="31" t="s">
        <v>9134</v>
      </c>
      <c r="K1546" s="16" t="s">
        <v>9115</v>
      </c>
    </row>
    <row r="1547" spans="1:11" ht="52.8" x14ac:dyDescent="0.25">
      <c r="A1547" s="1" t="s">
        <v>127</v>
      </c>
      <c r="B1547" s="1" t="s">
        <v>3477</v>
      </c>
      <c r="C1547" s="1" t="s">
        <v>389</v>
      </c>
      <c r="D1547" s="7" t="s">
        <v>9060</v>
      </c>
      <c r="E1547" s="26">
        <v>94.31</v>
      </c>
      <c r="F1547" s="2">
        <v>6</v>
      </c>
      <c r="G1547" s="2" t="e">
        <f>ROUND(#REF!/F1547,2)</f>
        <v>#REF!</v>
      </c>
      <c r="H1547" s="2" t="e">
        <f>IF(#REF!=G1547," ",G1547)</f>
        <v>#REF!</v>
      </c>
      <c r="I1547" s="2">
        <v>33.332999999999998</v>
      </c>
      <c r="J1547" s="31">
        <v>62.87</v>
      </c>
      <c r="K1547" s="16"/>
    </row>
    <row r="1548" spans="1:11" ht="52.8" x14ac:dyDescent="0.25">
      <c r="A1548" s="1" t="s">
        <v>132</v>
      </c>
      <c r="B1548" s="1" t="s">
        <v>3478</v>
      </c>
      <c r="C1548" s="1" t="s">
        <v>389</v>
      </c>
      <c r="D1548" s="7" t="s">
        <v>9060</v>
      </c>
      <c r="E1548" s="26">
        <v>100.65</v>
      </c>
      <c r="F1548" s="2">
        <v>6</v>
      </c>
      <c r="G1548" s="2" t="e">
        <f>ROUND(#REF!/F1548,2)</f>
        <v>#REF!</v>
      </c>
      <c r="H1548" s="2" t="e">
        <f>IF(#REF!=G1548," ",G1548)</f>
        <v>#REF!</v>
      </c>
      <c r="I1548" s="2">
        <v>33.332999999999998</v>
      </c>
      <c r="J1548" s="31">
        <v>67.099999999999994</v>
      </c>
      <c r="K1548" s="16"/>
    </row>
    <row r="1549" spans="1:11" ht="52.8" x14ac:dyDescent="0.25">
      <c r="A1549" s="1" t="s">
        <v>128</v>
      </c>
      <c r="B1549" s="1" t="s">
        <v>3479</v>
      </c>
      <c r="C1549" s="1" t="s">
        <v>389</v>
      </c>
      <c r="D1549" s="7" t="s">
        <v>9060</v>
      </c>
      <c r="E1549" s="26">
        <v>3564.15</v>
      </c>
      <c r="F1549" s="2"/>
      <c r="G1549" s="2" t="e">
        <f>ROUND(#REF!/F1549,2)</f>
        <v>#REF!</v>
      </c>
      <c r="H1549" s="2" t="e">
        <f>IF(#REF!=G1549," ",G1549)</f>
        <v>#REF!</v>
      </c>
      <c r="I1549" s="2"/>
      <c r="J1549" s="31" t="s">
        <v>9134</v>
      </c>
      <c r="K1549" s="16"/>
    </row>
    <row r="1550" spans="1:11" ht="52.8" x14ac:dyDescent="0.25">
      <c r="A1550" s="1" t="s">
        <v>129</v>
      </c>
      <c r="B1550" s="1" t="s">
        <v>3480</v>
      </c>
      <c r="C1550" s="1" t="s">
        <v>389</v>
      </c>
      <c r="D1550" s="7" t="s">
        <v>9060</v>
      </c>
      <c r="E1550" s="26">
        <v>384.24</v>
      </c>
      <c r="F1550" s="2"/>
      <c r="G1550" s="2" t="e">
        <f>ROUND(#REF!/F1550,2)</f>
        <v>#REF!</v>
      </c>
      <c r="H1550" s="2" t="e">
        <f>IF(#REF!=G1550," ",G1550)</f>
        <v>#REF!</v>
      </c>
      <c r="I1550" s="2"/>
      <c r="J1550" s="31" t="s">
        <v>9134</v>
      </c>
      <c r="K1550" s="16"/>
    </row>
    <row r="1551" spans="1:11" ht="52.8" x14ac:dyDescent="0.25">
      <c r="A1551" s="1" t="s">
        <v>130</v>
      </c>
      <c r="B1551" s="1" t="s">
        <v>3481</v>
      </c>
      <c r="C1551" s="1" t="s">
        <v>389</v>
      </c>
      <c r="D1551" s="7" t="s">
        <v>9060</v>
      </c>
      <c r="E1551" s="26">
        <v>223.02</v>
      </c>
      <c r="F1551" s="2">
        <v>4</v>
      </c>
      <c r="G1551" s="2" t="e">
        <f>ROUND(#REF!/F1551,2)</f>
        <v>#REF!</v>
      </c>
      <c r="H1551" s="2" t="e">
        <f>IF(#REF!=G1551," ",G1551)</f>
        <v>#REF!</v>
      </c>
      <c r="I1551" s="2">
        <v>33.332999999999998</v>
      </c>
      <c r="J1551" s="31">
        <v>148.68</v>
      </c>
      <c r="K1551" s="16"/>
    </row>
    <row r="1552" spans="1:11" ht="52.8" x14ac:dyDescent="0.25">
      <c r="A1552" s="1" t="s">
        <v>131</v>
      </c>
      <c r="B1552" s="1" t="s">
        <v>3482</v>
      </c>
      <c r="C1552" s="1" t="s">
        <v>389</v>
      </c>
      <c r="D1552" s="7" t="s">
        <v>9060</v>
      </c>
      <c r="E1552" s="26">
        <v>248.53</v>
      </c>
      <c r="F1552" s="2">
        <v>4</v>
      </c>
      <c r="G1552" s="2" t="e">
        <f>ROUND(#REF!/F1552,2)</f>
        <v>#REF!</v>
      </c>
      <c r="H1552" s="2" t="e">
        <f>IF(#REF!=G1552," ",G1552)</f>
        <v>#REF!</v>
      </c>
      <c r="I1552" s="2"/>
      <c r="J1552" s="31" t="s">
        <v>9134</v>
      </c>
      <c r="K1552" s="16"/>
    </row>
    <row r="1553" spans="1:11" x14ac:dyDescent="0.25">
      <c r="A1553" s="1" t="s">
        <v>3483</v>
      </c>
      <c r="B1553" s="1" t="s">
        <v>3484</v>
      </c>
      <c r="C1553" s="1" t="s">
        <v>9029</v>
      </c>
      <c r="D1553" s="6"/>
      <c r="E1553" s="26">
        <v>0</v>
      </c>
      <c r="F1553" s="2"/>
      <c r="G1553" s="2" t="e">
        <f>ROUND(#REF!/F1553,2)</f>
        <v>#REF!</v>
      </c>
      <c r="H1553" s="2" t="e">
        <f>IF(#REF!=G1553," ",G1553)</f>
        <v>#REF!</v>
      </c>
      <c r="I1553" s="2"/>
      <c r="J1553" s="31" t="s">
        <v>9134</v>
      </c>
      <c r="K1553" s="16"/>
    </row>
    <row r="1554" spans="1:11" x14ac:dyDescent="0.25">
      <c r="A1554" s="1" t="s">
        <v>3485</v>
      </c>
      <c r="B1554" s="1" t="s">
        <v>3486</v>
      </c>
      <c r="C1554" s="1" t="s">
        <v>9029</v>
      </c>
      <c r="D1554" s="6"/>
      <c r="E1554" s="26">
        <v>45.4</v>
      </c>
      <c r="F1554" s="2">
        <v>6</v>
      </c>
      <c r="G1554" s="2" t="e">
        <f>ROUND(#REF!/F1554,2)</f>
        <v>#REF!</v>
      </c>
      <c r="H1554" s="2" t="e">
        <f>IF(#REF!=G1554," ",G1554)</f>
        <v>#REF!</v>
      </c>
      <c r="I1554" s="2">
        <v>33.332999999999998</v>
      </c>
      <c r="J1554" s="31">
        <v>30.27</v>
      </c>
      <c r="K1554" s="16"/>
    </row>
    <row r="1555" spans="1:11" x14ac:dyDescent="0.25">
      <c r="A1555" s="1" t="s">
        <v>3487</v>
      </c>
      <c r="B1555" s="1" t="s">
        <v>3488</v>
      </c>
      <c r="C1555" s="1" t="s">
        <v>9029</v>
      </c>
      <c r="D1555" s="6"/>
      <c r="E1555" s="26">
        <v>115.01</v>
      </c>
      <c r="F1555" s="2"/>
      <c r="G1555" s="2" t="e">
        <f>ROUND(#REF!/F1555,2)</f>
        <v>#REF!</v>
      </c>
      <c r="H1555" s="2" t="e">
        <f>IF(#REF!=G1555," ",G1555)</f>
        <v>#REF!</v>
      </c>
      <c r="I1555" s="2"/>
      <c r="J1555" s="31" t="s">
        <v>9134</v>
      </c>
      <c r="K1555" s="16"/>
    </row>
    <row r="1556" spans="1:11" x14ac:dyDescent="0.25">
      <c r="A1556" s="1" t="s">
        <v>3489</v>
      </c>
      <c r="B1556" s="1" t="s">
        <v>3490</v>
      </c>
      <c r="C1556" s="1" t="s">
        <v>9029</v>
      </c>
      <c r="D1556" s="6"/>
      <c r="E1556" s="26">
        <v>27.69</v>
      </c>
      <c r="F1556" s="2">
        <v>6</v>
      </c>
      <c r="G1556" s="2" t="e">
        <f>ROUND(#REF!/F1556,2)</f>
        <v>#REF!</v>
      </c>
      <c r="H1556" s="2" t="e">
        <f>IF(#REF!=G1556," ",G1556)</f>
        <v>#REF!</v>
      </c>
      <c r="I1556" s="2">
        <v>33.332999999999998</v>
      </c>
      <c r="J1556" s="31">
        <v>18.46</v>
      </c>
      <c r="K1556" s="16"/>
    </row>
    <row r="1557" spans="1:11" x14ac:dyDescent="0.25">
      <c r="A1557" s="1" t="s">
        <v>3491</v>
      </c>
      <c r="B1557" s="1" t="s">
        <v>3492</v>
      </c>
      <c r="C1557" s="1" t="s">
        <v>9029</v>
      </c>
      <c r="D1557" s="6"/>
      <c r="E1557" s="26">
        <v>45.4</v>
      </c>
      <c r="F1557" s="2">
        <v>6</v>
      </c>
      <c r="G1557" s="2" t="e">
        <f>ROUND(#REF!/F1557,2)</f>
        <v>#REF!</v>
      </c>
      <c r="H1557" s="2" t="e">
        <f>IF(#REF!=G1557," ",G1557)</f>
        <v>#REF!</v>
      </c>
      <c r="I1557" s="2">
        <v>33.332999999999998</v>
      </c>
      <c r="J1557" s="31">
        <v>30.27</v>
      </c>
      <c r="K1557" s="16"/>
    </row>
    <row r="1558" spans="1:11" x14ac:dyDescent="0.25">
      <c r="A1558" s="1" t="s">
        <v>3493</v>
      </c>
      <c r="B1558" s="1" t="s">
        <v>3494</v>
      </c>
      <c r="C1558" s="1" t="s">
        <v>9029</v>
      </c>
      <c r="D1558" s="6"/>
      <c r="E1558" s="26">
        <v>247.02</v>
      </c>
      <c r="F1558" s="2"/>
      <c r="G1558" s="2" t="e">
        <f>ROUND(#REF!/F1558,2)</f>
        <v>#REF!</v>
      </c>
      <c r="H1558" s="2" t="e">
        <f>IF(#REF!=G1558," ",G1558)</f>
        <v>#REF!</v>
      </c>
      <c r="I1558" s="2"/>
      <c r="J1558" s="31" t="s">
        <v>9134</v>
      </c>
      <c r="K1558" s="16"/>
    </row>
    <row r="1559" spans="1:11" x14ac:dyDescent="0.25">
      <c r="A1559" s="1" t="s">
        <v>3495</v>
      </c>
      <c r="B1559" s="1" t="s">
        <v>3496</v>
      </c>
      <c r="C1559" s="1" t="s">
        <v>9029</v>
      </c>
      <c r="D1559" s="6"/>
      <c r="E1559" s="26">
        <v>115.01</v>
      </c>
      <c r="F1559" s="2"/>
      <c r="G1559" s="2" t="e">
        <f>ROUND(#REF!/F1559,2)</f>
        <v>#REF!</v>
      </c>
      <c r="H1559" s="2" t="e">
        <f>IF(#REF!=G1559," ",G1559)</f>
        <v>#REF!</v>
      </c>
      <c r="I1559" s="2"/>
      <c r="J1559" s="31" t="s">
        <v>9134</v>
      </c>
      <c r="K1559" s="16"/>
    </row>
    <row r="1560" spans="1:11" x14ac:dyDescent="0.25">
      <c r="A1560" s="1" t="s">
        <v>3497</v>
      </c>
      <c r="B1560" s="1" t="s">
        <v>3498</v>
      </c>
      <c r="C1560" s="1" t="s">
        <v>9029</v>
      </c>
      <c r="D1560" s="6"/>
      <c r="E1560" s="26">
        <v>27.69</v>
      </c>
      <c r="F1560" s="2">
        <v>6</v>
      </c>
      <c r="G1560" s="2" t="e">
        <f>ROUND(#REF!/F1560,2)</f>
        <v>#REF!</v>
      </c>
      <c r="H1560" s="2" t="e">
        <f>IF(#REF!=G1560," ",G1560)</f>
        <v>#REF!</v>
      </c>
      <c r="I1560" s="2">
        <v>33.332999999999998</v>
      </c>
      <c r="J1560" s="31">
        <v>18.46</v>
      </c>
      <c r="K1560" s="16"/>
    </row>
    <row r="1561" spans="1:11" x14ac:dyDescent="0.25">
      <c r="A1561" s="1" t="s">
        <v>3499</v>
      </c>
      <c r="B1561" s="1" t="s">
        <v>3500</v>
      </c>
      <c r="C1561" s="1" t="s">
        <v>9029</v>
      </c>
      <c r="D1561" s="6"/>
      <c r="E1561" s="26">
        <v>45.4</v>
      </c>
      <c r="F1561" s="2">
        <v>6</v>
      </c>
      <c r="G1561" s="2" t="e">
        <f>ROUND(#REF!/F1561,2)</f>
        <v>#REF!</v>
      </c>
      <c r="H1561" s="2" t="e">
        <f>IF(#REF!=G1561," ",G1561)</f>
        <v>#REF!</v>
      </c>
      <c r="I1561" s="2">
        <v>33.332999999999998</v>
      </c>
      <c r="J1561" s="31">
        <v>30.27</v>
      </c>
      <c r="K1561" s="16"/>
    </row>
    <row r="1562" spans="1:11" x14ac:dyDescent="0.25">
      <c r="A1562" s="1" t="s">
        <v>3501</v>
      </c>
      <c r="B1562" s="1" t="s">
        <v>3502</v>
      </c>
      <c r="C1562" s="1" t="s">
        <v>9029</v>
      </c>
      <c r="D1562" s="6"/>
      <c r="E1562" s="26">
        <v>247.02</v>
      </c>
      <c r="F1562" s="2"/>
      <c r="G1562" s="2" t="e">
        <f>ROUND(#REF!/F1562,2)</f>
        <v>#REF!</v>
      </c>
      <c r="H1562" s="2" t="e">
        <f>IF(#REF!=G1562," ",G1562)</f>
        <v>#REF!</v>
      </c>
      <c r="I1562" s="2"/>
      <c r="J1562" s="31" t="s">
        <v>9134</v>
      </c>
      <c r="K1562" s="16"/>
    </row>
    <row r="1563" spans="1:11" x14ac:dyDescent="0.25">
      <c r="A1563" s="1" t="s">
        <v>3503</v>
      </c>
      <c r="B1563" s="1" t="s">
        <v>3504</v>
      </c>
      <c r="C1563" s="1" t="s">
        <v>9029</v>
      </c>
      <c r="D1563" s="6"/>
      <c r="E1563" s="26">
        <v>115.01</v>
      </c>
      <c r="F1563" s="2"/>
      <c r="G1563" s="2" t="e">
        <f>ROUND(#REF!/F1563,2)</f>
        <v>#REF!</v>
      </c>
      <c r="H1563" s="2" t="e">
        <f>IF(#REF!=G1563," ",G1563)</f>
        <v>#REF!</v>
      </c>
      <c r="I1563" s="2"/>
      <c r="J1563" s="31" t="s">
        <v>9134</v>
      </c>
      <c r="K1563" s="16"/>
    </row>
    <row r="1564" spans="1:11" x14ac:dyDescent="0.25">
      <c r="A1564" s="1" t="s">
        <v>3505</v>
      </c>
      <c r="B1564" s="1" t="s">
        <v>3506</v>
      </c>
      <c r="C1564" s="1" t="s">
        <v>9029</v>
      </c>
      <c r="D1564" s="6"/>
      <c r="E1564" s="26">
        <v>27.69</v>
      </c>
      <c r="F1564" s="2">
        <v>6</v>
      </c>
      <c r="G1564" s="2" t="e">
        <f>ROUND(#REF!/F1564,2)</f>
        <v>#REF!</v>
      </c>
      <c r="H1564" s="2" t="e">
        <f>IF(#REF!=G1564," ",G1564)</f>
        <v>#REF!</v>
      </c>
      <c r="I1564" s="2">
        <v>33.332999999999998</v>
      </c>
      <c r="J1564" s="31">
        <v>18.46</v>
      </c>
      <c r="K1564" s="16"/>
    </row>
    <row r="1565" spans="1:11" x14ac:dyDescent="0.25">
      <c r="A1565" s="1" t="s">
        <v>3507</v>
      </c>
      <c r="B1565" s="1" t="s">
        <v>3508</v>
      </c>
      <c r="C1565" s="1" t="s">
        <v>9029</v>
      </c>
      <c r="D1565" s="6"/>
      <c r="E1565" s="26">
        <v>83.19</v>
      </c>
      <c r="F1565" s="2">
        <v>6</v>
      </c>
      <c r="G1565" s="2" t="e">
        <f>ROUND(#REF!/F1565,2)</f>
        <v>#REF!</v>
      </c>
      <c r="H1565" s="2" t="e">
        <f>IF(#REF!=G1565," ",G1565)</f>
        <v>#REF!</v>
      </c>
      <c r="I1565" s="2">
        <v>33.332999999999998</v>
      </c>
      <c r="J1565" s="31">
        <v>55.46</v>
      </c>
      <c r="K1565" s="16"/>
    </row>
    <row r="1566" spans="1:11" x14ac:dyDescent="0.25">
      <c r="A1566" s="1" t="s">
        <v>3509</v>
      </c>
      <c r="B1566" s="1" t="s">
        <v>3510</v>
      </c>
      <c r="C1566" s="1" t="s">
        <v>9029</v>
      </c>
      <c r="D1566" s="6"/>
      <c r="E1566" s="26">
        <v>586.16999999999996</v>
      </c>
      <c r="F1566" s="2"/>
      <c r="G1566" s="2" t="e">
        <f>ROUND(#REF!/F1566,2)</f>
        <v>#REF!</v>
      </c>
      <c r="H1566" s="2" t="e">
        <f>IF(#REF!=G1566," ",G1566)</f>
        <v>#REF!</v>
      </c>
      <c r="I1566" s="2"/>
      <c r="J1566" s="31" t="s">
        <v>9134</v>
      </c>
      <c r="K1566" s="16"/>
    </row>
    <row r="1567" spans="1:11" x14ac:dyDescent="0.25">
      <c r="A1567" s="1" t="s">
        <v>3511</v>
      </c>
      <c r="B1567" s="1" t="s">
        <v>3512</v>
      </c>
      <c r="C1567" s="1" t="s">
        <v>9029</v>
      </c>
      <c r="D1567" s="6"/>
      <c r="E1567" s="26">
        <v>184.34</v>
      </c>
      <c r="F1567" s="2">
        <v>4</v>
      </c>
      <c r="G1567" s="2" t="e">
        <f>ROUND(#REF!/F1567,2)</f>
        <v>#REF!</v>
      </c>
      <c r="H1567" s="2" t="e">
        <f>IF(#REF!=G1567," ",G1567)</f>
        <v>#REF!</v>
      </c>
      <c r="I1567" s="2">
        <v>33.332999999999998</v>
      </c>
      <c r="J1567" s="31">
        <v>122.89</v>
      </c>
      <c r="K1567" s="16"/>
    </row>
    <row r="1568" spans="1:11" x14ac:dyDescent="0.25">
      <c r="A1568" s="1" t="s">
        <v>3513</v>
      </c>
      <c r="B1568" s="1" t="s">
        <v>3514</v>
      </c>
      <c r="C1568" s="1" t="s">
        <v>9029</v>
      </c>
      <c r="D1568" s="6"/>
      <c r="E1568" s="26">
        <v>47.55</v>
      </c>
      <c r="F1568" s="2">
        <v>6</v>
      </c>
      <c r="G1568" s="2" t="e">
        <f>ROUND(#REF!/F1568,2)</f>
        <v>#REF!</v>
      </c>
      <c r="H1568" s="2" t="e">
        <f>IF(#REF!=G1568," ",G1568)</f>
        <v>#REF!</v>
      </c>
      <c r="I1568" s="2">
        <v>33.332999999999998</v>
      </c>
      <c r="J1568" s="31">
        <v>31.7</v>
      </c>
      <c r="K1568" s="16"/>
    </row>
    <row r="1569" spans="1:11" x14ac:dyDescent="0.25">
      <c r="A1569" s="1" t="s">
        <v>3515</v>
      </c>
      <c r="B1569" s="1" t="s">
        <v>3516</v>
      </c>
      <c r="C1569" s="1" t="s">
        <v>9029</v>
      </c>
      <c r="D1569" s="6"/>
      <c r="E1569" s="26">
        <v>75.62</v>
      </c>
      <c r="F1569" s="2">
        <v>6</v>
      </c>
      <c r="G1569" s="2" t="e">
        <f>ROUND(#REF!/F1569,2)</f>
        <v>#REF!</v>
      </c>
      <c r="H1569" s="2" t="e">
        <f>IF(#REF!=G1569," ",G1569)</f>
        <v>#REF!</v>
      </c>
      <c r="I1569" s="2">
        <v>33.332999999999998</v>
      </c>
      <c r="J1569" s="31">
        <v>50.41</v>
      </c>
      <c r="K1569" s="16"/>
    </row>
    <row r="1570" spans="1:11" x14ac:dyDescent="0.25">
      <c r="A1570" s="1" t="s">
        <v>3517</v>
      </c>
      <c r="B1570" s="1" t="s">
        <v>3518</v>
      </c>
      <c r="C1570" s="1" t="s">
        <v>9029</v>
      </c>
      <c r="D1570" s="6"/>
      <c r="E1570" s="26">
        <v>49.14</v>
      </c>
      <c r="F1570" s="2">
        <v>6</v>
      </c>
      <c r="G1570" s="2" t="e">
        <f>ROUND(#REF!/F1570,2)</f>
        <v>#REF!</v>
      </c>
      <c r="H1570" s="2" t="e">
        <f>IF(#REF!=G1570," ",G1570)</f>
        <v>#REF!</v>
      </c>
      <c r="I1570" s="2">
        <v>33.332999999999998</v>
      </c>
      <c r="J1570" s="31">
        <v>32.76</v>
      </c>
      <c r="K1570" s="16"/>
    </row>
    <row r="1571" spans="1:11" x14ac:dyDescent="0.25">
      <c r="A1571" s="1" t="s">
        <v>3519</v>
      </c>
      <c r="B1571" s="1" t="s">
        <v>3520</v>
      </c>
      <c r="C1571" s="1" t="s">
        <v>9029</v>
      </c>
      <c r="D1571" s="6"/>
      <c r="E1571" s="26">
        <v>83.19</v>
      </c>
      <c r="F1571" s="2">
        <v>6</v>
      </c>
      <c r="G1571" s="2" t="e">
        <f>ROUND(#REF!/F1571,2)</f>
        <v>#REF!</v>
      </c>
      <c r="H1571" s="2" t="e">
        <f>IF(#REF!=G1571," ",G1571)</f>
        <v>#REF!</v>
      </c>
      <c r="I1571" s="2">
        <v>33.332999999999998</v>
      </c>
      <c r="J1571" s="31">
        <v>55.46</v>
      </c>
      <c r="K1571" s="16"/>
    </row>
    <row r="1572" spans="1:11" x14ac:dyDescent="0.25">
      <c r="A1572" s="1" t="s">
        <v>3521</v>
      </c>
      <c r="B1572" s="1" t="s">
        <v>3522</v>
      </c>
      <c r="C1572" s="1" t="s">
        <v>9029</v>
      </c>
      <c r="D1572" s="6"/>
      <c r="E1572" s="26">
        <v>207.42</v>
      </c>
      <c r="F1572" s="2"/>
      <c r="G1572" s="2" t="e">
        <f>ROUND(#REF!/F1572,2)</f>
        <v>#REF!</v>
      </c>
      <c r="H1572" s="2" t="e">
        <f>IF(#REF!=G1572," ",G1572)</f>
        <v>#REF!</v>
      </c>
      <c r="I1572" s="2"/>
      <c r="J1572" s="31" t="s">
        <v>9134</v>
      </c>
      <c r="K1572" s="16"/>
    </row>
    <row r="1573" spans="1:11" x14ac:dyDescent="0.25">
      <c r="A1573" s="1" t="s">
        <v>3523</v>
      </c>
      <c r="B1573" s="1" t="s">
        <v>3524</v>
      </c>
      <c r="C1573" s="1" t="s">
        <v>9029</v>
      </c>
      <c r="D1573" s="6"/>
      <c r="E1573" s="26">
        <v>83.19</v>
      </c>
      <c r="F1573" s="2">
        <v>6</v>
      </c>
      <c r="G1573" s="2" t="e">
        <f>ROUND(#REF!/F1573,2)</f>
        <v>#REF!</v>
      </c>
      <c r="H1573" s="2" t="e">
        <f>IF(#REF!=G1573," ",G1573)</f>
        <v>#REF!</v>
      </c>
      <c r="I1573" s="2">
        <v>33.332999999999998</v>
      </c>
      <c r="J1573" s="31">
        <v>55.46</v>
      </c>
      <c r="K1573" s="16"/>
    </row>
    <row r="1574" spans="1:11" x14ac:dyDescent="0.25">
      <c r="A1574" s="1" t="s">
        <v>3525</v>
      </c>
      <c r="B1574" s="1" t="s">
        <v>3526</v>
      </c>
      <c r="C1574" s="1" t="s">
        <v>9029</v>
      </c>
      <c r="D1574" s="6"/>
      <c r="E1574" s="26">
        <v>22.36</v>
      </c>
      <c r="F1574" s="2">
        <v>12</v>
      </c>
      <c r="G1574" s="2" t="e">
        <f>ROUND(#REF!/F1574,2)</f>
        <v>#REF!</v>
      </c>
      <c r="H1574" s="2" t="e">
        <f>IF(#REF!=G1574," ",G1574)</f>
        <v>#REF!</v>
      </c>
      <c r="I1574" s="2">
        <v>33.332999999999998</v>
      </c>
      <c r="J1574" s="31">
        <v>14.91</v>
      </c>
      <c r="K1574" s="16"/>
    </row>
    <row r="1575" spans="1:11" x14ac:dyDescent="0.25">
      <c r="A1575" s="1" t="s">
        <v>3527</v>
      </c>
      <c r="B1575" s="1" t="s">
        <v>3528</v>
      </c>
      <c r="C1575" s="1" t="s">
        <v>9029</v>
      </c>
      <c r="D1575" s="6"/>
      <c r="E1575" s="26">
        <v>64.13</v>
      </c>
      <c r="F1575" s="2">
        <v>6</v>
      </c>
      <c r="G1575" s="2" t="e">
        <f>ROUND(#REF!/F1575,2)</f>
        <v>#REF!</v>
      </c>
      <c r="H1575" s="2" t="e">
        <f>IF(#REF!=G1575," ",G1575)</f>
        <v>#REF!</v>
      </c>
      <c r="I1575" s="2">
        <v>33.332999999999998</v>
      </c>
      <c r="J1575" s="31">
        <v>42.75</v>
      </c>
      <c r="K1575" s="16"/>
    </row>
    <row r="1576" spans="1:11" x14ac:dyDescent="0.25">
      <c r="A1576" s="1" t="s">
        <v>3529</v>
      </c>
      <c r="B1576" s="1" t="s">
        <v>3530</v>
      </c>
      <c r="C1576" s="1" t="s">
        <v>9029</v>
      </c>
      <c r="D1576" s="6"/>
      <c r="E1576" s="26">
        <v>232.59</v>
      </c>
      <c r="F1576" s="2"/>
      <c r="G1576" s="2" t="e">
        <f>ROUND(#REF!/F1576,2)</f>
        <v>#REF!</v>
      </c>
      <c r="H1576" s="2" t="e">
        <f>IF(#REF!=G1576," ",G1576)</f>
        <v>#REF!</v>
      </c>
      <c r="I1576" s="2"/>
      <c r="J1576" s="31" t="s">
        <v>9134</v>
      </c>
      <c r="K1576" s="16"/>
    </row>
    <row r="1577" spans="1:11" x14ac:dyDescent="0.25">
      <c r="A1577" s="1" t="s">
        <v>3531</v>
      </c>
      <c r="B1577" s="1" t="s">
        <v>3532</v>
      </c>
      <c r="C1577" s="1" t="s">
        <v>9029</v>
      </c>
      <c r="D1577" s="6"/>
      <c r="E1577" s="26">
        <v>37.85</v>
      </c>
      <c r="F1577" s="2">
        <v>6</v>
      </c>
      <c r="G1577" s="2" t="e">
        <f>ROUND(#REF!/F1577,2)</f>
        <v>#REF!</v>
      </c>
      <c r="H1577" s="2" t="e">
        <f>IF(#REF!=G1577," ",G1577)</f>
        <v>#REF!</v>
      </c>
      <c r="I1577" s="2">
        <v>33.332999999999998</v>
      </c>
      <c r="J1577" s="31">
        <v>25.23</v>
      </c>
      <c r="K1577" s="16"/>
    </row>
    <row r="1578" spans="1:11" x14ac:dyDescent="0.25">
      <c r="A1578" s="1" t="s">
        <v>3533</v>
      </c>
      <c r="B1578" s="1" t="s">
        <v>3534</v>
      </c>
      <c r="C1578" s="1" t="s">
        <v>9029</v>
      </c>
      <c r="D1578" s="6"/>
      <c r="E1578" s="26">
        <v>22.36</v>
      </c>
      <c r="F1578" s="2">
        <v>12</v>
      </c>
      <c r="G1578" s="2" t="e">
        <f>ROUND(#REF!/F1578,2)</f>
        <v>#REF!</v>
      </c>
      <c r="H1578" s="2" t="e">
        <f>IF(#REF!=G1578," ",G1578)</f>
        <v>#REF!</v>
      </c>
      <c r="I1578" s="2">
        <v>33.332999999999998</v>
      </c>
      <c r="J1578" s="31">
        <v>14.91</v>
      </c>
      <c r="K1578" s="16"/>
    </row>
    <row r="1579" spans="1:11" x14ac:dyDescent="0.25">
      <c r="A1579" s="1" t="s">
        <v>3535</v>
      </c>
      <c r="B1579" s="1" t="s">
        <v>3536</v>
      </c>
      <c r="C1579" s="1" t="s">
        <v>9029</v>
      </c>
      <c r="D1579" s="6"/>
      <c r="E1579" s="26">
        <v>64.13</v>
      </c>
      <c r="F1579" s="2">
        <v>6</v>
      </c>
      <c r="G1579" s="2" t="e">
        <f>ROUND(#REF!/F1579,2)</f>
        <v>#REF!</v>
      </c>
      <c r="H1579" s="2" t="e">
        <f>IF(#REF!=G1579," ",G1579)</f>
        <v>#REF!</v>
      </c>
      <c r="I1579" s="2">
        <v>33.332999999999998</v>
      </c>
      <c r="J1579" s="31">
        <v>42.75</v>
      </c>
      <c r="K1579" s="16"/>
    </row>
    <row r="1580" spans="1:11" x14ac:dyDescent="0.25">
      <c r="A1580" s="1" t="s">
        <v>3537</v>
      </c>
      <c r="B1580" s="1" t="s">
        <v>3538</v>
      </c>
      <c r="C1580" s="1" t="s">
        <v>9029</v>
      </c>
      <c r="D1580" s="6"/>
      <c r="E1580" s="26">
        <v>37.85</v>
      </c>
      <c r="F1580" s="2">
        <v>6</v>
      </c>
      <c r="G1580" s="2" t="e">
        <f>ROUND(#REF!/F1580,2)</f>
        <v>#REF!</v>
      </c>
      <c r="H1580" s="2" t="e">
        <f>IF(#REF!=G1580," ",G1580)</f>
        <v>#REF!</v>
      </c>
      <c r="I1580" s="2">
        <v>33.332999999999998</v>
      </c>
      <c r="J1580" s="31">
        <v>25.23</v>
      </c>
      <c r="K1580" s="16"/>
    </row>
    <row r="1581" spans="1:11" ht="79.2" x14ac:dyDescent="0.25">
      <c r="A1581" s="1" t="s">
        <v>255</v>
      </c>
      <c r="B1581" s="1" t="s">
        <v>3539</v>
      </c>
      <c r="C1581" s="1" t="s">
        <v>389</v>
      </c>
      <c r="D1581" s="7" t="s">
        <v>9069</v>
      </c>
      <c r="E1581" s="26">
        <v>33.700000000000003</v>
      </c>
      <c r="F1581" s="2"/>
      <c r="G1581" s="2" t="e">
        <f>ROUND(#REF!/F1581,2)</f>
        <v>#REF!</v>
      </c>
      <c r="H1581" s="2" t="e">
        <f>IF(#REF!=G1581," ",G1581)</f>
        <v>#REF!</v>
      </c>
      <c r="I1581" s="2"/>
      <c r="J1581" s="31" t="s">
        <v>9134</v>
      </c>
      <c r="K1581" s="16"/>
    </row>
    <row r="1582" spans="1:11" ht="79.2" x14ac:dyDescent="0.25">
      <c r="A1582" s="1" t="s">
        <v>256</v>
      </c>
      <c r="B1582" s="1" t="s">
        <v>3540</v>
      </c>
      <c r="C1582" s="1" t="s">
        <v>389</v>
      </c>
      <c r="D1582" s="7" t="s">
        <v>9069</v>
      </c>
      <c r="E1582" s="26">
        <v>49.28</v>
      </c>
      <c r="F1582" s="2"/>
      <c r="G1582" s="2" t="e">
        <f>ROUND(#REF!/F1582,2)</f>
        <v>#REF!</v>
      </c>
      <c r="H1582" s="2" t="e">
        <f>IF(#REF!=G1582," ",G1582)</f>
        <v>#REF!</v>
      </c>
      <c r="I1582" s="2"/>
      <c r="J1582" s="31" t="s">
        <v>9134</v>
      </c>
      <c r="K1582" s="16"/>
    </row>
    <row r="1583" spans="1:11" ht="79.2" x14ac:dyDescent="0.25">
      <c r="A1583" s="1" t="s">
        <v>252</v>
      </c>
      <c r="B1583" s="1" t="s">
        <v>3541</v>
      </c>
      <c r="C1583" s="1" t="s">
        <v>389</v>
      </c>
      <c r="D1583" s="7" t="s">
        <v>9070</v>
      </c>
      <c r="E1583" s="26">
        <v>52.01</v>
      </c>
      <c r="F1583" s="2">
        <v>6</v>
      </c>
      <c r="G1583" s="2" t="e">
        <f>ROUND(#REF!/F1583,2)</f>
        <v>#REF!</v>
      </c>
      <c r="H1583" s="2" t="e">
        <f>IF(#REF!=G1583," ",G1583)</f>
        <v>#REF!</v>
      </c>
      <c r="I1583" s="2">
        <v>33.332999999999998</v>
      </c>
      <c r="J1583" s="31">
        <v>34.67</v>
      </c>
      <c r="K1583" s="16"/>
    </row>
    <row r="1584" spans="1:11" ht="79.2" x14ac:dyDescent="0.25">
      <c r="A1584" s="1" t="s">
        <v>253</v>
      </c>
      <c r="B1584" s="1" t="s">
        <v>3542</v>
      </c>
      <c r="C1584" s="1" t="s">
        <v>389</v>
      </c>
      <c r="D1584" s="7" t="s">
        <v>9070</v>
      </c>
      <c r="E1584" s="26">
        <v>141.87</v>
      </c>
      <c r="F1584" s="2">
        <v>4</v>
      </c>
      <c r="G1584" s="2" t="e">
        <f>ROUND(#REF!/F1584,2)</f>
        <v>#REF!</v>
      </c>
      <c r="H1584" s="2" t="e">
        <f>IF(#REF!=G1584," ",G1584)</f>
        <v>#REF!</v>
      </c>
      <c r="I1584" s="2">
        <v>33.332999999999998</v>
      </c>
      <c r="J1584" s="31">
        <v>94.58</v>
      </c>
      <c r="K1584" s="16"/>
    </row>
    <row r="1585" spans="1:11" ht="79.2" x14ac:dyDescent="0.25">
      <c r="A1585" s="1" t="s">
        <v>254</v>
      </c>
      <c r="B1585" s="1" t="s">
        <v>3543</v>
      </c>
      <c r="C1585" s="1" t="s">
        <v>389</v>
      </c>
      <c r="D1585" s="7" t="s">
        <v>9070</v>
      </c>
      <c r="E1585" s="26">
        <v>33.159999999999997</v>
      </c>
      <c r="F1585" s="2">
        <v>6</v>
      </c>
      <c r="G1585" s="2" t="e">
        <f>ROUND(#REF!/F1585,2)</f>
        <v>#REF!</v>
      </c>
      <c r="H1585" s="2" t="e">
        <f>IF(#REF!=G1585," ",G1585)</f>
        <v>#REF!</v>
      </c>
      <c r="I1585" s="2">
        <v>33.332999999999998</v>
      </c>
      <c r="J1585" s="31">
        <v>22.11</v>
      </c>
      <c r="K1585" s="16"/>
    </row>
    <row r="1586" spans="1:11" ht="79.2" x14ac:dyDescent="0.25">
      <c r="A1586" s="1" t="s">
        <v>248</v>
      </c>
      <c r="B1586" s="1" t="s">
        <v>3544</v>
      </c>
      <c r="C1586" s="1" t="s">
        <v>389</v>
      </c>
      <c r="D1586" s="7" t="s">
        <v>9070</v>
      </c>
      <c r="E1586" s="26">
        <v>20.73</v>
      </c>
      <c r="F1586" s="2"/>
      <c r="G1586" s="2" t="e">
        <f>ROUND(#REF!/F1586,2)</f>
        <v>#REF!</v>
      </c>
      <c r="H1586" s="2" t="e">
        <f>IF(#REF!=G1586," ",G1586)</f>
        <v>#REF!</v>
      </c>
      <c r="I1586" s="2"/>
      <c r="J1586" s="31" t="s">
        <v>9134</v>
      </c>
      <c r="K1586" s="16"/>
    </row>
    <row r="1587" spans="1:11" ht="79.2" x14ac:dyDescent="0.25">
      <c r="A1587" s="1" t="s">
        <v>249</v>
      </c>
      <c r="B1587" s="1" t="s">
        <v>3545</v>
      </c>
      <c r="C1587" s="1" t="s">
        <v>389</v>
      </c>
      <c r="D1587" s="7" t="s">
        <v>9070</v>
      </c>
      <c r="E1587" s="26">
        <v>52</v>
      </c>
      <c r="F1587" s="2">
        <v>6</v>
      </c>
      <c r="G1587" s="2" t="e">
        <f>ROUND(#REF!/F1587,2)</f>
        <v>#REF!</v>
      </c>
      <c r="H1587" s="2" t="e">
        <f>IF(#REF!=G1587," ",G1587)</f>
        <v>#REF!</v>
      </c>
      <c r="I1587" s="2">
        <v>33.332999999999998</v>
      </c>
      <c r="J1587" s="31">
        <v>34.67</v>
      </c>
      <c r="K1587" s="16"/>
    </row>
    <row r="1588" spans="1:11" ht="79.2" x14ac:dyDescent="0.25">
      <c r="A1588" s="1" t="s">
        <v>250</v>
      </c>
      <c r="B1588" s="1" t="s">
        <v>3546</v>
      </c>
      <c r="C1588" s="1" t="s">
        <v>389</v>
      </c>
      <c r="D1588" s="7" t="s">
        <v>9070</v>
      </c>
      <c r="E1588" s="26">
        <v>23.25</v>
      </c>
      <c r="F1588" s="2" t="s">
        <v>608</v>
      </c>
      <c r="G1588" s="2" t="e">
        <f>ROUND(#REF!/F1588,2)</f>
        <v>#REF!</v>
      </c>
      <c r="H1588" s="2" t="e">
        <f>IF(#REF!=G1588," ",G1588)</f>
        <v>#REF!</v>
      </c>
      <c r="I1588" s="2">
        <v>33.332999999999998</v>
      </c>
      <c r="J1588" s="31">
        <v>15.5</v>
      </c>
      <c r="K1588" s="16"/>
    </row>
    <row r="1589" spans="1:11" ht="79.2" x14ac:dyDescent="0.25">
      <c r="A1589" s="1" t="s">
        <v>251</v>
      </c>
      <c r="B1589" s="1" t="s">
        <v>3547</v>
      </c>
      <c r="C1589" s="1" t="s">
        <v>389</v>
      </c>
      <c r="D1589" s="7" t="s">
        <v>9070</v>
      </c>
      <c r="E1589" s="26">
        <v>33.159999999999997</v>
      </c>
      <c r="F1589" s="2">
        <v>6</v>
      </c>
      <c r="G1589" s="2" t="e">
        <f>ROUND(#REF!/F1589,2)</f>
        <v>#REF!</v>
      </c>
      <c r="H1589" s="2" t="e">
        <f>IF(#REF!=G1589," ",G1589)</f>
        <v>#REF!</v>
      </c>
      <c r="I1589" s="2">
        <v>33.332999999999998</v>
      </c>
      <c r="J1589" s="31">
        <v>22.11</v>
      </c>
      <c r="K1589" s="16"/>
    </row>
    <row r="1590" spans="1:11" ht="52.8" x14ac:dyDescent="0.25">
      <c r="A1590" s="1" t="s">
        <v>133</v>
      </c>
      <c r="B1590" s="1" t="s">
        <v>3548</v>
      </c>
      <c r="C1590" s="1" t="s">
        <v>389</v>
      </c>
      <c r="D1590" s="7" t="s">
        <v>9050</v>
      </c>
      <c r="E1590" s="26">
        <v>17.03</v>
      </c>
      <c r="F1590" s="2">
        <v>12</v>
      </c>
      <c r="G1590" s="2" t="e">
        <f>ROUND(#REF!/F1590,2)</f>
        <v>#REF!</v>
      </c>
      <c r="H1590" s="2" t="e">
        <f>IF(#REF!=G1590," ",G1590)</f>
        <v>#REF!</v>
      </c>
      <c r="I1590" s="2">
        <v>33.332999999999998</v>
      </c>
      <c r="J1590" s="31">
        <v>11.35</v>
      </c>
      <c r="K1590" s="16"/>
    </row>
    <row r="1591" spans="1:11" ht="52.8" x14ac:dyDescent="0.25">
      <c r="A1591" s="1" t="s">
        <v>134</v>
      </c>
      <c r="B1591" s="1" t="s">
        <v>3549</v>
      </c>
      <c r="C1591" s="1" t="s">
        <v>389</v>
      </c>
      <c r="D1591" s="7" t="s">
        <v>9050</v>
      </c>
      <c r="E1591" s="26">
        <v>34.08</v>
      </c>
      <c r="F1591" s="2">
        <v>6</v>
      </c>
      <c r="G1591" s="2" t="e">
        <f>ROUND(#REF!/F1591,2)</f>
        <v>#REF!</v>
      </c>
      <c r="H1591" s="2" t="e">
        <f>IF(#REF!=G1591," ",G1591)</f>
        <v>#REF!</v>
      </c>
      <c r="I1591" s="2">
        <v>33.332999999999998</v>
      </c>
      <c r="J1591" s="31">
        <v>22.72</v>
      </c>
      <c r="K1591" s="16"/>
    </row>
    <row r="1592" spans="1:11" ht="52.8" x14ac:dyDescent="0.25">
      <c r="A1592" s="1" t="s">
        <v>135</v>
      </c>
      <c r="B1592" s="1" t="s">
        <v>3550</v>
      </c>
      <c r="C1592" s="1" t="s">
        <v>389</v>
      </c>
      <c r="D1592" s="7" t="s">
        <v>9050</v>
      </c>
      <c r="E1592" s="26">
        <v>249.59</v>
      </c>
      <c r="F1592" s="2"/>
      <c r="G1592" s="2" t="e">
        <f>ROUND(#REF!/F1592,2)</f>
        <v>#REF!</v>
      </c>
      <c r="H1592" s="2" t="e">
        <f>IF(#REF!=G1592," ",G1592)</f>
        <v>#REF!</v>
      </c>
      <c r="I1592" s="2"/>
      <c r="J1592" s="31" t="s">
        <v>9134</v>
      </c>
      <c r="K1592" s="16"/>
    </row>
    <row r="1593" spans="1:11" ht="52.8" x14ac:dyDescent="0.25">
      <c r="A1593" s="1" t="s">
        <v>136</v>
      </c>
      <c r="B1593" s="1" t="s">
        <v>3551</v>
      </c>
      <c r="C1593" s="1" t="s">
        <v>389</v>
      </c>
      <c r="D1593" s="7" t="s">
        <v>9050</v>
      </c>
      <c r="E1593" s="26">
        <v>99.71</v>
      </c>
      <c r="F1593" s="2">
        <v>4</v>
      </c>
      <c r="G1593" s="2" t="e">
        <f>ROUND(#REF!/F1593,2)</f>
        <v>#REF!</v>
      </c>
      <c r="H1593" s="2" t="e">
        <f>IF(#REF!=G1593," ",G1593)</f>
        <v>#REF!</v>
      </c>
      <c r="I1593" s="2">
        <v>33.332999999999998</v>
      </c>
      <c r="J1593" s="31">
        <v>66.47</v>
      </c>
      <c r="K1593" s="16"/>
    </row>
    <row r="1594" spans="1:11" ht="52.8" x14ac:dyDescent="0.25">
      <c r="A1594" s="1" t="s">
        <v>137</v>
      </c>
      <c r="B1594" s="1" t="s">
        <v>3552</v>
      </c>
      <c r="C1594" s="1" t="s">
        <v>389</v>
      </c>
      <c r="D1594" s="7" t="s">
        <v>9050</v>
      </c>
      <c r="E1594" s="26">
        <v>18.96</v>
      </c>
      <c r="F1594" s="2">
        <v>6</v>
      </c>
      <c r="G1594" s="2" t="e">
        <f>ROUND(#REF!/F1594,2)</f>
        <v>#REF!</v>
      </c>
      <c r="H1594" s="2" t="e">
        <f>IF(#REF!=G1594," ",G1594)</f>
        <v>#REF!</v>
      </c>
      <c r="I1594" s="2">
        <v>33.332999999999998</v>
      </c>
      <c r="J1594" s="31">
        <v>12.64</v>
      </c>
      <c r="K1594" s="16"/>
    </row>
    <row r="1595" spans="1:11" ht="92.4" x14ac:dyDescent="0.25">
      <c r="A1595" s="1" t="s">
        <v>102</v>
      </c>
      <c r="B1595" s="1" t="s">
        <v>3553</v>
      </c>
      <c r="C1595" s="1" t="s">
        <v>389</v>
      </c>
      <c r="D1595" s="7" t="s">
        <v>9065</v>
      </c>
      <c r="E1595" s="26">
        <v>22.23</v>
      </c>
      <c r="F1595" s="2"/>
      <c r="G1595" s="2" t="e">
        <f>ROUND(#REF!/F1595,2)</f>
        <v>#REF!</v>
      </c>
      <c r="H1595" s="2" t="e">
        <f>IF(#REF!=G1595," ",G1595)</f>
        <v>#REF!</v>
      </c>
      <c r="I1595" s="2"/>
      <c r="J1595" s="31" t="s">
        <v>9134</v>
      </c>
      <c r="K1595" s="16"/>
    </row>
    <row r="1596" spans="1:11" ht="92.4" x14ac:dyDescent="0.25">
      <c r="A1596" s="1" t="s">
        <v>103</v>
      </c>
      <c r="B1596" s="1" t="s">
        <v>3553</v>
      </c>
      <c r="C1596" s="1" t="s">
        <v>389</v>
      </c>
      <c r="D1596" s="7" t="s">
        <v>9065</v>
      </c>
      <c r="E1596" s="26">
        <v>44.5</v>
      </c>
      <c r="F1596" s="2"/>
      <c r="G1596" s="2" t="e">
        <f>ROUND(#REF!/F1596,2)</f>
        <v>#REF!</v>
      </c>
      <c r="H1596" s="2" t="e">
        <f>IF(#REF!=G1596," ",G1596)</f>
        <v>#REF!</v>
      </c>
      <c r="I1596" s="2"/>
      <c r="J1596" s="31" t="s">
        <v>9134</v>
      </c>
      <c r="K1596" s="16"/>
    </row>
    <row r="1597" spans="1:11" ht="52.8" x14ac:dyDescent="0.25">
      <c r="A1597" s="1" t="s">
        <v>185</v>
      </c>
      <c r="B1597" s="1" t="s">
        <v>3554</v>
      </c>
      <c r="C1597" s="1" t="s">
        <v>389</v>
      </c>
      <c r="D1597" s="7" t="s">
        <v>9050</v>
      </c>
      <c r="E1597" s="26">
        <v>34.08</v>
      </c>
      <c r="F1597" s="2">
        <v>6</v>
      </c>
      <c r="G1597" s="2" t="e">
        <f>ROUND(#REF!/F1597,2)</f>
        <v>#REF!</v>
      </c>
      <c r="H1597" s="2" t="e">
        <f>IF(#REF!=G1597," ",G1597)</f>
        <v>#REF!</v>
      </c>
      <c r="I1597" s="2">
        <v>33.332999999999998</v>
      </c>
      <c r="J1597" s="31">
        <v>22.72</v>
      </c>
      <c r="K1597" s="16"/>
    </row>
    <row r="1598" spans="1:11" ht="52.8" x14ac:dyDescent="0.25">
      <c r="A1598" s="1" t="s">
        <v>186</v>
      </c>
      <c r="B1598" s="1" t="s">
        <v>3555</v>
      </c>
      <c r="C1598" s="1" t="s">
        <v>389</v>
      </c>
      <c r="D1598" s="7" t="s">
        <v>9050</v>
      </c>
      <c r="E1598" s="26">
        <v>99.71</v>
      </c>
      <c r="F1598" s="2">
        <v>4</v>
      </c>
      <c r="G1598" s="2" t="e">
        <f>ROUND(#REF!/F1598,2)</f>
        <v>#REF!</v>
      </c>
      <c r="H1598" s="2" t="e">
        <f>IF(#REF!=G1598," ",G1598)</f>
        <v>#REF!</v>
      </c>
      <c r="I1598" s="2">
        <v>33.332999999999998</v>
      </c>
      <c r="J1598" s="31">
        <v>66.47</v>
      </c>
      <c r="K1598" s="16"/>
    </row>
    <row r="1599" spans="1:11" ht="52.8" x14ac:dyDescent="0.25">
      <c r="A1599" s="1" t="s">
        <v>187</v>
      </c>
      <c r="B1599" s="1" t="s">
        <v>3556</v>
      </c>
      <c r="C1599" s="1" t="s">
        <v>389</v>
      </c>
      <c r="D1599" s="7" t="s">
        <v>9050</v>
      </c>
      <c r="E1599" s="26">
        <v>18.96</v>
      </c>
      <c r="F1599" s="2">
        <v>6</v>
      </c>
      <c r="G1599" s="2" t="e">
        <f>ROUND(#REF!/F1599,2)</f>
        <v>#REF!</v>
      </c>
      <c r="H1599" s="2" t="e">
        <f>IF(#REF!=G1599," ",G1599)</f>
        <v>#REF!</v>
      </c>
      <c r="I1599" s="2">
        <v>33.332999999999998</v>
      </c>
      <c r="J1599" s="31">
        <v>12.64</v>
      </c>
      <c r="K1599" s="16"/>
    </row>
    <row r="1600" spans="1:11" ht="92.4" x14ac:dyDescent="0.25">
      <c r="A1600" s="1" t="s">
        <v>15</v>
      </c>
      <c r="B1600" s="1" t="s">
        <v>3557</v>
      </c>
      <c r="C1600" s="1" t="s">
        <v>389</v>
      </c>
      <c r="D1600" s="7" t="s">
        <v>9065</v>
      </c>
      <c r="E1600" s="26">
        <v>57.19</v>
      </c>
      <c r="F1600" s="2"/>
      <c r="G1600" s="2" t="e">
        <f>ROUND(#REF!/F1600,2)</f>
        <v>#REF!</v>
      </c>
      <c r="H1600" s="2" t="e">
        <f>IF(#REF!=G1600," ",G1600)</f>
        <v>#REF!</v>
      </c>
      <c r="I1600" s="2"/>
      <c r="J1600" s="31" t="s">
        <v>9134</v>
      </c>
      <c r="K1600" s="16"/>
    </row>
    <row r="1601" spans="1:11" ht="92.4" x14ac:dyDescent="0.25">
      <c r="A1601" s="1" t="s">
        <v>16</v>
      </c>
      <c r="B1601" s="1" t="s">
        <v>3558</v>
      </c>
      <c r="C1601" s="1" t="s">
        <v>389</v>
      </c>
      <c r="D1601" s="7" t="s">
        <v>9065</v>
      </c>
      <c r="E1601" s="26">
        <v>34.56</v>
      </c>
      <c r="F1601" s="2"/>
      <c r="G1601" s="2" t="e">
        <f>ROUND(#REF!/F1601,2)</f>
        <v>#REF!</v>
      </c>
      <c r="H1601" s="2" t="e">
        <f>IF(#REF!=G1601," ",G1601)</f>
        <v>#REF!</v>
      </c>
      <c r="I1601" s="2"/>
      <c r="J1601" s="31" t="s">
        <v>9134</v>
      </c>
      <c r="K1601" s="16"/>
    </row>
    <row r="1602" spans="1:11" ht="92.4" x14ac:dyDescent="0.25">
      <c r="A1602" s="1" t="s">
        <v>13</v>
      </c>
      <c r="B1602" s="1" t="s">
        <v>3559</v>
      </c>
      <c r="C1602" s="1" t="s">
        <v>389</v>
      </c>
      <c r="D1602" s="7" t="s">
        <v>9065</v>
      </c>
      <c r="E1602" s="26">
        <v>25.93</v>
      </c>
      <c r="F1602" s="2"/>
      <c r="G1602" s="2" t="e">
        <f>ROUND(#REF!/F1602,2)</f>
        <v>#REF!</v>
      </c>
      <c r="H1602" s="2" t="e">
        <f>IF(#REF!=G1602," ",G1602)</f>
        <v>#REF!</v>
      </c>
      <c r="I1602" s="2"/>
      <c r="J1602" s="31" t="s">
        <v>9134</v>
      </c>
      <c r="K1602" s="16"/>
    </row>
    <row r="1603" spans="1:11" ht="92.4" x14ac:dyDescent="0.25">
      <c r="A1603" s="1" t="s">
        <v>14</v>
      </c>
      <c r="B1603" s="1" t="s">
        <v>3560</v>
      </c>
      <c r="C1603" s="1" t="s">
        <v>389</v>
      </c>
      <c r="D1603" s="7" t="s">
        <v>9065</v>
      </c>
      <c r="E1603" s="26">
        <v>64.849999999999994</v>
      </c>
      <c r="F1603" s="2"/>
      <c r="G1603" s="2" t="e">
        <f>ROUND(#REF!/F1603,2)</f>
        <v>#REF!</v>
      </c>
      <c r="H1603" s="2" t="e">
        <f>IF(#REF!=G1603," ",G1603)</f>
        <v>#REF!</v>
      </c>
      <c r="I1603" s="2"/>
      <c r="J1603" s="31" t="s">
        <v>9134</v>
      </c>
      <c r="K1603" s="16"/>
    </row>
    <row r="1604" spans="1:11" ht="79.2" x14ac:dyDescent="0.25">
      <c r="A1604" s="1" t="s">
        <v>241</v>
      </c>
      <c r="B1604" s="1" t="s">
        <v>3561</v>
      </c>
      <c r="C1604" s="1" t="s">
        <v>389</v>
      </c>
      <c r="D1604" s="7" t="s">
        <v>9070</v>
      </c>
      <c r="E1604" s="26">
        <v>52.76</v>
      </c>
      <c r="F1604" s="2"/>
      <c r="G1604" s="2" t="e">
        <f>ROUND(#REF!/F1604,2)</f>
        <v>#REF!</v>
      </c>
      <c r="H1604" s="2" t="e">
        <f>IF(#REF!=G1604," ",G1604)</f>
        <v>#REF!</v>
      </c>
      <c r="I1604" s="2"/>
      <c r="J1604" s="31" t="s">
        <v>9134</v>
      </c>
      <c r="K1604" s="16"/>
    </row>
    <row r="1605" spans="1:11" ht="79.2" x14ac:dyDescent="0.25">
      <c r="A1605" s="1" t="s">
        <v>242</v>
      </c>
      <c r="B1605" s="1" t="s">
        <v>3562</v>
      </c>
      <c r="C1605" s="1" t="s">
        <v>389</v>
      </c>
      <c r="D1605" s="7" t="s">
        <v>9070</v>
      </c>
      <c r="E1605" s="26">
        <v>27.26</v>
      </c>
      <c r="F1605" s="2"/>
      <c r="G1605" s="2" t="e">
        <f>ROUND(#REF!/F1605,2)</f>
        <v>#REF!</v>
      </c>
      <c r="H1605" s="2" t="e">
        <f>IF(#REF!=G1605," ",G1605)</f>
        <v>#REF!</v>
      </c>
      <c r="I1605" s="2"/>
      <c r="J1605" s="31" t="s">
        <v>9134</v>
      </c>
      <c r="K1605" s="16"/>
    </row>
    <row r="1606" spans="1:11" ht="79.2" x14ac:dyDescent="0.25">
      <c r="A1606" s="1" t="s">
        <v>245</v>
      </c>
      <c r="B1606" s="1" t="s">
        <v>3563</v>
      </c>
      <c r="C1606" s="1" t="s">
        <v>389</v>
      </c>
      <c r="D1606" s="7" t="s">
        <v>9070</v>
      </c>
      <c r="E1606" s="26">
        <v>52.76</v>
      </c>
      <c r="F1606" s="2">
        <v>6</v>
      </c>
      <c r="G1606" s="2" t="e">
        <f>ROUND(#REF!/F1606,2)</f>
        <v>#REF!</v>
      </c>
      <c r="H1606" s="2" t="e">
        <f>IF(#REF!=G1606," ",G1606)</f>
        <v>#REF!</v>
      </c>
      <c r="I1606" s="2">
        <v>33.332999999999998</v>
      </c>
      <c r="J1606" s="31">
        <v>35.17</v>
      </c>
      <c r="K1606" s="16"/>
    </row>
    <row r="1607" spans="1:11" x14ac:dyDescent="0.25">
      <c r="A1607" s="1" t="s">
        <v>3564</v>
      </c>
      <c r="B1607" s="1" t="s">
        <v>3565</v>
      </c>
      <c r="C1607" s="1" t="s">
        <v>9029</v>
      </c>
      <c r="D1607" s="6"/>
      <c r="E1607" s="26">
        <v>448.19</v>
      </c>
      <c r="F1607" s="2"/>
      <c r="G1607" s="2" t="e">
        <f>ROUND(#REF!/F1607,2)</f>
        <v>#REF!</v>
      </c>
      <c r="H1607" s="2" t="e">
        <f>IF(#REF!=G1607," ",G1607)</f>
        <v>#REF!</v>
      </c>
      <c r="I1607" s="2"/>
      <c r="J1607" s="31" t="s">
        <v>9134</v>
      </c>
      <c r="K1607" s="16"/>
    </row>
    <row r="1608" spans="1:11" ht="79.2" x14ac:dyDescent="0.25">
      <c r="A1608" s="1" t="s">
        <v>246</v>
      </c>
      <c r="B1608" s="1" t="s">
        <v>3566</v>
      </c>
      <c r="C1608" s="1" t="s">
        <v>389</v>
      </c>
      <c r="D1608" s="7" t="s">
        <v>9070</v>
      </c>
      <c r="E1608" s="26">
        <v>149.41999999999999</v>
      </c>
      <c r="F1608" s="2">
        <v>4</v>
      </c>
      <c r="G1608" s="2" t="e">
        <f>ROUND(#REF!/F1608,2)</f>
        <v>#REF!</v>
      </c>
      <c r="H1608" s="2" t="e">
        <f>IF(#REF!=G1608," ",G1608)</f>
        <v>#REF!</v>
      </c>
      <c r="I1608" s="2">
        <v>33.332999999999998</v>
      </c>
      <c r="J1608" s="31">
        <v>99.61</v>
      </c>
      <c r="K1608" s="16"/>
    </row>
    <row r="1609" spans="1:11" ht="79.2" x14ac:dyDescent="0.25">
      <c r="A1609" s="1" t="s">
        <v>247</v>
      </c>
      <c r="B1609" s="1" t="s">
        <v>3567</v>
      </c>
      <c r="C1609" s="1" t="s">
        <v>389</v>
      </c>
      <c r="D1609" s="7" t="s">
        <v>9070</v>
      </c>
      <c r="E1609" s="26">
        <v>33.659999999999997</v>
      </c>
      <c r="F1609" s="2">
        <v>6</v>
      </c>
      <c r="G1609" s="2" t="e">
        <f>ROUND(#REF!/F1609,2)</f>
        <v>#REF!</v>
      </c>
      <c r="H1609" s="2" t="e">
        <f>IF(#REF!=G1609," ",G1609)</f>
        <v>#REF!</v>
      </c>
      <c r="I1609" s="2">
        <v>33.332999999999998</v>
      </c>
      <c r="J1609" s="31">
        <v>22.44</v>
      </c>
      <c r="K1609" s="16"/>
    </row>
    <row r="1610" spans="1:11" ht="52.8" x14ac:dyDescent="0.25">
      <c r="A1610" s="1" t="s">
        <v>237</v>
      </c>
      <c r="B1610" s="1" t="s">
        <v>3568</v>
      </c>
      <c r="C1610" s="1" t="s">
        <v>389</v>
      </c>
      <c r="D1610" s="7" t="s">
        <v>9050</v>
      </c>
      <c r="E1610" s="26">
        <v>18.510000000000002</v>
      </c>
      <c r="F1610" s="2">
        <v>12</v>
      </c>
      <c r="G1610" s="2" t="e">
        <f>ROUND(#REF!/F1610,2)</f>
        <v>#REF!</v>
      </c>
      <c r="H1610" s="2" t="e">
        <f>IF(#REF!=G1610," ",G1610)</f>
        <v>#REF!</v>
      </c>
      <c r="I1610" s="2">
        <v>33.332999999999998</v>
      </c>
      <c r="J1610" s="31">
        <v>12.34</v>
      </c>
      <c r="K1610" s="16"/>
    </row>
    <row r="1611" spans="1:11" ht="52.8" x14ac:dyDescent="0.25">
      <c r="A1611" s="1" t="s">
        <v>238</v>
      </c>
      <c r="B1611" s="1" t="s">
        <v>3569</v>
      </c>
      <c r="C1611" s="1" t="s">
        <v>389</v>
      </c>
      <c r="D1611" s="7" t="s">
        <v>9050</v>
      </c>
      <c r="E1611" s="26">
        <v>46.91</v>
      </c>
      <c r="F1611" s="2">
        <v>6</v>
      </c>
      <c r="G1611" s="2" t="e">
        <f>ROUND(#REF!/F1611,2)</f>
        <v>#REF!</v>
      </c>
      <c r="H1611" s="2" t="e">
        <f>IF(#REF!=G1611," ",G1611)</f>
        <v>#REF!</v>
      </c>
      <c r="I1611" s="2">
        <v>33.332999999999998</v>
      </c>
      <c r="J1611" s="31">
        <v>31.27</v>
      </c>
      <c r="K1611" s="16"/>
    </row>
    <row r="1612" spans="1:11" ht="52.8" x14ac:dyDescent="0.25">
      <c r="A1612" s="1" t="s">
        <v>239</v>
      </c>
      <c r="B1612" s="1" t="s">
        <v>3570</v>
      </c>
      <c r="C1612" s="1" t="s">
        <v>389</v>
      </c>
      <c r="D1612" s="7" t="s">
        <v>9050</v>
      </c>
      <c r="E1612" s="26">
        <v>108.65</v>
      </c>
      <c r="F1612" s="2">
        <v>4</v>
      </c>
      <c r="G1612" s="2" t="e">
        <f>ROUND(#REF!/F1612,2)</f>
        <v>#REF!</v>
      </c>
      <c r="H1612" s="2" t="e">
        <f>IF(#REF!=G1612," ",G1612)</f>
        <v>#REF!</v>
      </c>
      <c r="I1612" s="2">
        <v>33.332999999999998</v>
      </c>
      <c r="J1612" s="31">
        <v>72.430000000000007</v>
      </c>
      <c r="K1612" s="16"/>
    </row>
    <row r="1613" spans="1:11" ht="52.8" x14ac:dyDescent="0.25">
      <c r="A1613" s="1" t="s">
        <v>240</v>
      </c>
      <c r="B1613" s="1" t="s">
        <v>3571</v>
      </c>
      <c r="C1613" s="1" t="s">
        <v>389</v>
      </c>
      <c r="D1613" s="7" t="s">
        <v>9050</v>
      </c>
      <c r="E1613" s="26">
        <v>29.56</v>
      </c>
      <c r="F1613" s="2">
        <v>6</v>
      </c>
      <c r="G1613" s="2" t="e">
        <f>ROUND(#REF!/F1613,2)</f>
        <v>#REF!</v>
      </c>
      <c r="H1613" s="2" t="e">
        <f>IF(#REF!=G1613," ",G1613)</f>
        <v>#REF!</v>
      </c>
      <c r="I1613" s="2">
        <v>33.332999999999998</v>
      </c>
      <c r="J1613" s="31">
        <v>19.71</v>
      </c>
      <c r="K1613" s="16"/>
    </row>
    <row r="1614" spans="1:11" ht="52.8" x14ac:dyDescent="0.25">
      <c r="A1614" s="1" t="s">
        <v>243</v>
      </c>
      <c r="B1614" s="1" t="s">
        <v>3572</v>
      </c>
      <c r="C1614" s="1" t="s">
        <v>389</v>
      </c>
      <c r="D1614" s="7" t="s">
        <v>9071</v>
      </c>
      <c r="E1614" s="26">
        <v>164.49</v>
      </c>
      <c r="F1614" s="2"/>
      <c r="G1614" s="2" t="e">
        <f>ROUND(#REF!/F1614,2)</f>
        <v>#REF!</v>
      </c>
      <c r="H1614" s="2" t="e">
        <f>IF(#REF!=G1614," ",G1614)</f>
        <v>#REF!</v>
      </c>
      <c r="I1614" s="2"/>
      <c r="J1614" s="31" t="s">
        <v>9134</v>
      </c>
      <c r="K1614" s="16"/>
    </row>
    <row r="1615" spans="1:11" ht="52.8" x14ac:dyDescent="0.25">
      <c r="A1615" s="1" t="s">
        <v>244</v>
      </c>
      <c r="B1615" s="1" t="s">
        <v>3573</v>
      </c>
      <c r="C1615" s="1" t="s">
        <v>389</v>
      </c>
      <c r="D1615" s="7" t="s">
        <v>9071</v>
      </c>
      <c r="E1615" s="26">
        <v>92.67</v>
      </c>
      <c r="F1615" s="2"/>
      <c r="G1615" s="2" t="e">
        <f>ROUND(#REF!/F1615,2)</f>
        <v>#REF!</v>
      </c>
      <c r="H1615" s="2" t="e">
        <f>IF(#REF!=G1615," ",G1615)</f>
        <v>#REF!</v>
      </c>
      <c r="I1615" s="2"/>
      <c r="J1615" s="31" t="s">
        <v>9134</v>
      </c>
      <c r="K1615" s="16"/>
    </row>
    <row r="1616" spans="1:11" x14ac:dyDescent="0.25">
      <c r="A1616" s="1" t="s">
        <v>3574</v>
      </c>
      <c r="B1616" s="1" t="s">
        <v>3575</v>
      </c>
      <c r="C1616" s="1" t="s">
        <v>9029</v>
      </c>
      <c r="D1616" s="6"/>
      <c r="E1616" s="26">
        <v>16.079999999999998</v>
      </c>
      <c r="F1616" s="2"/>
      <c r="G1616" s="2" t="e">
        <f>ROUND(#REF!/F1616,2)</f>
        <v>#REF!</v>
      </c>
      <c r="H1616" s="2" t="e">
        <f>IF(#REF!=G1616," ",G1616)</f>
        <v>#REF!</v>
      </c>
      <c r="I1616" s="2"/>
      <c r="J1616" s="31" t="s">
        <v>9134</v>
      </c>
      <c r="K1616" s="16"/>
    </row>
    <row r="1617" spans="1:11" x14ac:dyDescent="0.25">
      <c r="A1617" s="1" t="s">
        <v>3576</v>
      </c>
      <c r="B1617" s="1" t="s">
        <v>3577</v>
      </c>
      <c r="C1617" s="1" t="s">
        <v>9029</v>
      </c>
      <c r="D1617" s="6"/>
      <c r="E1617" s="26">
        <v>41.59</v>
      </c>
      <c r="F1617" s="2">
        <v>6</v>
      </c>
      <c r="G1617" s="2" t="e">
        <f>ROUND(#REF!/F1617,2)</f>
        <v>#REF!</v>
      </c>
      <c r="H1617" s="2" t="e">
        <f>IF(#REF!=G1617," ",G1617)</f>
        <v>#REF!</v>
      </c>
      <c r="I1617" s="2">
        <v>33.332999999999998</v>
      </c>
      <c r="J1617" s="31">
        <v>27.73</v>
      </c>
      <c r="K1617" s="16"/>
    </row>
    <row r="1618" spans="1:11" x14ac:dyDescent="0.25">
      <c r="A1618" s="1" t="s">
        <v>3578</v>
      </c>
      <c r="B1618" s="1" t="s">
        <v>3579</v>
      </c>
      <c r="C1618" s="1" t="s">
        <v>9029</v>
      </c>
      <c r="D1618" s="6"/>
      <c r="E1618" s="26">
        <v>24.69</v>
      </c>
      <c r="F1618" s="2">
        <v>6</v>
      </c>
      <c r="G1618" s="2" t="e">
        <f>ROUND(#REF!/F1618,2)</f>
        <v>#REF!</v>
      </c>
      <c r="H1618" s="2" t="e">
        <f>IF(#REF!=G1618," ",G1618)</f>
        <v>#REF!</v>
      </c>
      <c r="I1618" s="2">
        <v>33.332999999999998</v>
      </c>
      <c r="J1618" s="31">
        <v>16.46</v>
      </c>
      <c r="K1618" s="16"/>
    </row>
    <row r="1619" spans="1:11" x14ac:dyDescent="0.25">
      <c r="A1619" s="1" t="s">
        <v>3580</v>
      </c>
      <c r="B1619" s="1" t="s">
        <v>3581</v>
      </c>
      <c r="C1619" s="1" t="s">
        <v>9029</v>
      </c>
      <c r="D1619" s="6"/>
      <c r="E1619" s="26">
        <v>16.09</v>
      </c>
      <c r="F1619" s="2"/>
      <c r="G1619" s="2" t="e">
        <f>ROUND(#REF!/F1619,2)</f>
        <v>#REF!</v>
      </c>
      <c r="H1619" s="2" t="e">
        <f>IF(#REF!=G1619," ",G1619)</f>
        <v>#REF!</v>
      </c>
      <c r="I1619" s="2"/>
      <c r="J1619" s="31" t="s">
        <v>9134</v>
      </c>
      <c r="K1619" s="16"/>
    </row>
    <row r="1620" spans="1:11" x14ac:dyDescent="0.25">
      <c r="A1620" s="1" t="s">
        <v>3582</v>
      </c>
      <c r="B1620" s="1" t="s">
        <v>3583</v>
      </c>
      <c r="C1620" s="1" t="s">
        <v>9029</v>
      </c>
      <c r="D1620" s="6"/>
      <c r="E1620" s="26">
        <v>24.69</v>
      </c>
      <c r="F1620" s="2"/>
      <c r="G1620" s="2" t="e">
        <f>ROUND(#REF!/F1620,2)</f>
        <v>#REF!</v>
      </c>
      <c r="H1620" s="2" t="e">
        <f>IF(#REF!=G1620," ",G1620)</f>
        <v>#REF!</v>
      </c>
      <c r="I1620" s="2"/>
      <c r="J1620" s="31" t="s">
        <v>9134</v>
      </c>
      <c r="K1620" s="16"/>
    </row>
    <row r="1621" spans="1:11" x14ac:dyDescent="0.25">
      <c r="A1621" s="1" t="s">
        <v>3584</v>
      </c>
      <c r="B1621" s="1" t="s">
        <v>3585</v>
      </c>
      <c r="C1621" s="1" t="s">
        <v>9029</v>
      </c>
      <c r="D1621" s="6"/>
      <c r="E1621" s="26">
        <v>38.880000000000003</v>
      </c>
      <c r="F1621" s="2"/>
      <c r="G1621" s="2" t="e">
        <f>ROUND(#REF!/F1621,2)</f>
        <v>#REF!</v>
      </c>
      <c r="H1621" s="2" t="e">
        <f>IF(#REF!=G1621," ",G1621)</f>
        <v>#REF!</v>
      </c>
      <c r="I1621" s="2"/>
      <c r="J1621" s="31" t="s">
        <v>9134</v>
      </c>
      <c r="K1621" s="16" t="s">
        <v>9114</v>
      </c>
    </row>
    <row r="1622" spans="1:11" x14ac:dyDescent="0.25">
      <c r="A1622" s="1" t="s">
        <v>3586</v>
      </c>
      <c r="B1622" s="1" t="s">
        <v>3587</v>
      </c>
      <c r="C1622" s="1" t="s">
        <v>9029</v>
      </c>
      <c r="D1622" s="6"/>
      <c r="E1622" s="26">
        <v>77.83</v>
      </c>
      <c r="F1622" s="2"/>
      <c r="G1622" s="2" t="e">
        <f>ROUND(#REF!/F1622,2)</f>
        <v>#REF!</v>
      </c>
      <c r="H1622" s="2" t="e">
        <f>IF(#REF!=G1622," ",G1622)</f>
        <v>#REF!</v>
      </c>
      <c r="I1622" s="2"/>
      <c r="J1622" s="31" t="s">
        <v>9134</v>
      </c>
      <c r="K1622" s="16" t="s">
        <v>9114</v>
      </c>
    </row>
    <row r="1623" spans="1:11" x14ac:dyDescent="0.25">
      <c r="A1623" s="1" t="s">
        <v>3588</v>
      </c>
      <c r="B1623" s="1" t="s">
        <v>3589</v>
      </c>
      <c r="C1623" s="1" t="s">
        <v>9029</v>
      </c>
      <c r="D1623" s="6"/>
      <c r="E1623" s="26">
        <v>46.67</v>
      </c>
      <c r="F1623" s="2" t="s">
        <v>608</v>
      </c>
      <c r="G1623" s="2" t="e">
        <f>ROUND(#REF!/F1623,2)</f>
        <v>#REF!</v>
      </c>
      <c r="H1623" s="2" t="e">
        <f>IF(#REF!=G1623," ",G1623)</f>
        <v>#REF!</v>
      </c>
      <c r="I1623" s="2"/>
      <c r="J1623" s="31" t="s">
        <v>9134</v>
      </c>
      <c r="K1623" s="16" t="s">
        <v>9114</v>
      </c>
    </row>
    <row r="1624" spans="1:11" x14ac:dyDescent="0.25">
      <c r="A1624" s="1" t="s">
        <v>3590</v>
      </c>
      <c r="B1624" s="1" t="s">
        <v>3591</v>
      </c>
      <c r="C1624" s="1" t="s">
        <v>9029</v>
      </c>
      <c r="D1624" s="6"/>
      <c r="E1624" s="26">
        <v>127.34</v>
      </c>
      <c r="F1624" s="2"/>
      <c r="G1624" s="2" t="e">
        <f>ROUND(#REF!/F1624,2)</f>
        <v>#REF!</v>
      </c>
      <c r="H1624" s="2" t="e">
        <f>IF(#REF!=G1624," ",G1624)</f>
        <v>#REF!</v>
      </c>
      <c r="I1624" s="2">
        <v>33.332999999999998</v>
      </c>
      <c r="J1624" s="31">
        <v>84.89</v>
      </c>
      <c r="K1624" s="16"/>
    </row>
    <row r="1625" spans="1:11" x14ac:dyDescent="0.25">
      <c r="A1625" s="1" t="s">
        <v>3592</v>
      </c>
      <c r="B1625" s="1" t="s">
        <v>3593</v>
      </c>
      <c r="C1625" s="1" t="s">
        <v>9029</v>
      </c>
      <c r="D1625" s="6"/>
      <c r="E1625" s="26">
        <v>343.58</v>
      </c>
      <c r="F1625" s="2"/>
      <c r="G1625" s="2" t="e">
        <f>ROUND(#REF!/F1625,2)</f>
        <v>#REF!</v>
      </c>
      <c r="H1625" s="2" t="e">
        <f>IF(#REF!=G1625," ",G1625)</f>
        <v>#REF!</v>
      </c>
      <c r="I1625" s="2"/>
      <c r="J1625" s="31" t="s">
        <v>9134</v>
      </c>
      <c r="K1625" s="16"/>
    </row>
    <row r="1626" spans="1:11" x14ac:dyDescent="0.25">
      <c r="A1626" s="1" t="s">
        <v>3594</v>
      </c>
      <c r="B1626" s="1" t="s">
        <v>3595</v>
      </c>
      <c r="C1626" s="1" t="s">
        <v>9029</v>
      </c>
      <c r="D1626" s="6"/>
      <c r="E1626" s="26">
        <v>69.66</v>
      </c>
      <c r="F1626" s="2"/>
      <c r="G1626" s="2" t="e">
        <f>ROUND(#REF!/F1626,2)</f>
        <v>#REF!</v>
      </c>
      <c r="H1626" s="2" t="e">
        <f>IF(#REF!=G1626," ",G1626)</f>
        <v>#REF!</v>
      </c>
      <c r="I1626" s="2"/>
      <c r="J1626" s="31" t="s">
        <v>9134</v>
      </c>
      <c r="K1626" s="16"/>
    </row>
    <row r="1627" spans="1:11" x14ac:dyDescent="0.25">
      <c r="A1627" s="1" t="s">
        <v>3596</v>
      </c>
      <c r="B1627" s="1" t="s">
        <v>3597</v>
      </c>
      <c r="C1627" s="1" t="s">
        <v>9029</v>
      </c>
      <c r="D1627" s="6"/>
      <c r="E1627" s="26">
        <v>121.94</v>
      </c>
      <c r="F1627" s="2"/>
      <c r="G1627" s="2" t="e">
        <f>ROUND(#REF!/F1627,2)</f>
        <v>#REF!</v>
      </c>
      <c r="H1627" s="2" t="e">
        <f>IF(#REF!=G1627," ",G1627)</f>
        <v>#REF!</v>
      </c>
      <c r="I1627" s="2"/>
      <c r="J1627" s="31" t="s">
        <v>9134</v>
      </c>
      <c r="K1627" s="16"/>
    </row>
    <row r="1628" spans="1:11" x14ac:dyDescent="0.25">
      <c r="A1628" s="1" t="s">
        <v>3598</v>
      </c>
      <c r="B1628" s="1" t="s">
        <v>3599</v>
      </c>
      <c r="C1628" s="1" t="s">
        <v>9029</v>
      </c>
      <c r="D1628" s="6"/>
      <c r="E1628" s="26">
        <v>85.76</v>
      </c>
      <c r="F1628" s="2"/>
      <c r="G1628" s="2" t="e">
        <f>ROUND(#REF!/F1628,2)</f>
        <v>#REF!</v>
      </c>
      <c r="H1628" s="2" t="e">
        <f>IF(#REF!=G1628," ",G1628)</f>
        <v>#REF!</v>
      </c>
      <c r="I1628" s="2"/>
      <c r="J1628" s="31" t="s">
        <v>9134</v>
      </c>
      <c r="K1628" s="16"/>
    </row>
    <row r="1629" spans="1:11" x14ac:dyDescent="0.25">
      <c r="A1629" s="1" t="s">
        <v>3600</v>
      </c>
      <c r="B1629" s="1" t="s">
        <v>3601</v>
      </c>
      <c r="C1629" s="1" t="s">
        <v>9029</v>
      </c>
      <c r="D1629" s="6"/>
      <c r="E1629" s="26">
        <v>233.33</v>
      </c>
      <c r="F1629" s="2"/>
      <c r="G1629" s="2" t="e">
        <f>ROUND(#REF!/F1629,2)</f>
        <v>#REF!</v>
      </c>
      <c r="H1629" s="2" t="e">
        <f>IF(#REF!=G1629," ",G1629)</f>
        <v>#REF!</v>
      </c>
      <c r="I1629" s="2"/>
      <c r="J1629" s="31" t="s">
        <v>9134</v>
      </c>
      <c r="K1629" s="16"/>
    </row>
    <row r="1630" spans="1:11" x14ac:dyDescent="0.25">
      <c r="A1630" s="1" t="s">
        <v>3602</v>
      </c>
      <c r="B1630" s="1" t="s">
        <v>3603</v>
      </c>
      <c r="C1630" s="1" t="s">
        <v>9029</v>
      </c>
      <c r="D1630" s="6"/>
      <c r="E1630" s="26">
        <v>145.19999999999999</v>
      </c>
      <c r="F1630" s="2" t="s">
        <v>608</v>
      </c>
      <c r="G1630" s="2" t="e">
        <f>ROUND(#REF!/F1630,2)</f>
        <v>#REF!</v>
      </c>
      <c r="H1630" s="2" t="e">
        <f>IF(#REF!=G1630," ",G1630)</f>
        <v>#REF!</v>
      </c>
      <c r="I1630" s="2">
        <v>33.332999999999998</v>
      </c>
      <c r="J1630" s="31">
        <v>96.8</v>
      </c>
      <c r="K1630" s="16"/>
    </row>
    <row r="1631" spans="1:11" x14ac:dyDescent="0.25">
      <c r="A1631" s="1" t="s">
        <v>3604</v>
      </c>
      <c r="B1631" s="1" t="s">
        <v>3605</v>
      </c>
      <c r="C1631" s="1" t="s">
        <v>9029</v>
      </c>
      <c r="D1631" s="6"/>
      <c r="E1631" s="26">
        <v>41.59</v>
      </c>
      <c r="F1631" s="2" t="s">
        <v>608</v>
      </c>
      <c r="G1631" s="2" t="e">
        <f>ROUND(#REF!/F1631,2)</f>
        <v>#REF!</v>
      </c>
      <c r="H1631" s="2" t="e">
        <f>IF(#REF!=G1631," ",G1631)</f>
        <v>#REF!</v>
      </c>
      <c r="I1631" s="2"/>
      <c r="J1631" s="31" t="s">
        <v>9134</v>
      </c>
      <c r="K1631" s="16"/>
    </row>
    <row r="1632" spans="1:11" x14ac:dyDescent="0.25">
      <c r="A1632" s="1" t="s">
        <v>3606</v>
      </c>
      <c r="B1632" s="1" t="s">
        <v>3607</v>
      </c>
      <c r="C1632" s="1" t="s">
        <v>9029</v>
      </c>
      <c r="D1632" s="6"/>
      <c r="E1632" s="26">
        <v>83.19</v>
      </c>
      <c r="F1632" s="2"/>
      <c r="G1632" s="2" t="e">
        <f>ROUND(#REF!/F1632,2)</f>
        <v>#REF!</v>
      </c>
      <c r="H1632" s="2" t="e">
        <f>IF(#REF!=G1632," ",G1632)</f>
        <v>#REF!</v>
      </c>
      <c r="I1632" s="2"/>
      <c r="J1632" s="31" t="s">
        <v>9134</v>
      </c>
      <c r="K1632" s="16"/>
    </row>
    <row r="1633" spans="1:11" x14ac:dyDescent="0.25">
      <c r="A1633" s="1" t="s">
        <v>3608</v>
      </c>
      <c r="B1633" s="1" t="s">
        <v>3609</v>
      </c>
      <c r="C1633" s="1" t="s">
        <v>9029</v>
      </c>
      <c r="D1633" s="6"/>
      <c r="E1633" s="26">
        <v>27.93</v>
      </c>
      <c r="F1633" s="2"/>
      <c r="G1633" s="2" t="e">
        <f>ROUND(#REF!/F1633,2)</f>
        <v>#REF!</v>
      </c>
      <c r="H1633" s="2" t="e">
        <f>IF(#REF!=G1633," ",G1633)</f>
        <v>#REF!</v>
      </c>
      <c r="I1633" s="2"/>
      <c r="J1633" s="31" t="s">
        <v>9134</v>
      </c>
      <c r="K1633" s="16"/>
    </row>
    <row r="1634" spans="1:11" ht="52.8" x14ac:dyDescent="0.25">
      <c r="A1634" s="1" t="s">
        <v>278</v>
      </c>
      <c r="B1634" s="1" t="s">
        <v>3610</v>
      </c>
      <c r="C1634" s="1" t="s">
        <v>389</v>
      </c>
      <c r="D1634" s="7" t="s">
        <v>9062</v>
      </c>
      <c r="E1634" s="26">
        <v>69.37</v>
      </c>
      <c r="F1634" s="2">
        <v>6</v>
      </c>
      <c r="G1634" s="2" t="e">
        <f>ROUND(#REF!/F1634,2)</f>
        <v>#REF!</v>
      </c>
      <c r="H1634" s="2" t="e">
        <f>IF(#REF!=G1634," ",G1634)</f>
        <v>#REF!</v>
      </c>
      <c r="I1634" s="2">
        <v>33.332999999999998</v>
      </c>
      <c r="J1634" s="31">
        <v>46.25</v>
      </c>
      <c r="K1634" s="16"/>
    </row>
    <row r="1635" spans="1:11" ht="52.8" x14ac:dyDescent="0.25">
      <c r="A1635" s="1" t="s">
        <v>279</v>
      </c>
      <c r="B1635" s="1" t="s">
        <v>3611</v>
      </c>
      <c r="C1635" s="1" t="s">
        <v>389</v>
      </c>
      <c r="D1635" s="7" t="s">
        <v>9062</v>
      </c>
      <c r="E1635" s="26">
        <v>194.14</v>
      </c>
      <c r="F1635" s="2">
        <v>4</v>
      </c>
      <c r="G1635" s="2" t="e">
        <f>ROUND(#REF!/F1635,2)</f>
        <v>#REF!</v>
      </c>
      <c r="H1635" s="2" t="e">
        <f>IF(#REF!=G1635," ",G1635)</f>
        <v>#REF!</v>
      </c>
      <c r="I1635" s="2">
        <v>33.332999999999998</v>
      </c>
      <c r="J1635" s="31">
        <v>129.43</v>
      </c>
      <c r="K1635" s="16"/>
    </row>
    <row r="1636" spans="1:11" ht="52.8" x14ac:dyDescent="0.25">
      <c r="A1636" s="1" t="s">
        <v>280</v>
      </c>
      <c r="B1636" s="1" t="s">
        <v>3611</v>
      </c>
      <c r="C1636" s="1" t="s">
        <v>389</v>
      </c>
      <c r="D1636" s="7" t="s">
        <v>9062</v>
      </c>
      <c r="E1636" s="26">
        <v>40.32</v>
      </c>
      <c r="F1636" s="2">
        <v>6</v>
      </c>
      <c r="G1636" s="2" t="e">
        <f>ROUND(#REF!/F1636,2)</f>
        <v>#REF!</v>
      </c>
      <c r="H1636" s="2" t="e">
        <f>IF(#REF!=G1636," ",G1636)</f>
        <v>#REF!</v>
      </c>
      <c r="I1636" s="2">
        <v>33.332999999999998</v>
      </c>
      <c r="J1636" s="31">
        <v>26.88</v>
      </c>
      <c r="K1636" s="16"/>
    </row>
    <row r="1637" spans="1:11" x14ac:dyDescent="0.25">
      <c r="A1637" s="1" t="s">
        <v>3612</v>
      </c>
      <c r="B1637" s="1" t="s">
        <v>3613</v>
      </c>
      <c r="C1637" s="1" t="s">
        <v>9029</v>
      </c>
      <c r="D1637" s="6"/>
      <c r="E1637" s="26">
        <v>56.72</v>
      </c>
      <c r="F1637" s="2"/>
      <c r="G1637" s="2" t="e">
        <f>ROUND(#REF!/F1637,2)</f>
        <v>#REF!</v>
      </c>
      <c r="H1637" s="2" t="e">
        <f>IF(#REF!=G1637," ",G1637)</f>
        <v>#REF!</v>
      </c>
      <c r="I1637" s="2"/>
      <c r="J1637" s="31" t="s">
        <v>9134</v>
      </c>
      <c r="K1637" s="16" t="s">
        <v>9114</v>
      </c>
    </row>
    <row r="1638" spans="1:11" x14ac:dyDescent="0.25">
      <c r="A1638" s="1" t="s">
        <v>3614</v>
      </c>
      <c r="B1638" s="1" t="s">
        <v>3615</v>
      </c>
      <c r="C1638" s="1" t="s">
        <v>9029</v>
      </c>
      <c r="D1638" s="6"/>
      <c r="E1638" s="26">
        <v>73.94</v>
      </c>
      <c r="F1638" s="2"/>
      <c r="G1638" s="2" t="e">
        <f>ROUND(#REF!/F1638,2)</f>
        <v>#REF!</v>
      </c>
      <c r="H1638" s="2" t="e">
        <f>IF(#REF!=G1638," ",G1638)</f>
        <v>#REF!</v>
      </c>
      <c r="I1638" s="2"/>
      <c r="J1638" s="31" t="s">
        <v>9134</v>
      </c>
      <c r="K1638" s="16" t="s">
        <v>9114</v>
      </c>
    </row>
    <row r="1639" spans="1:11" x14ac:dyDescent="0.25">
      <c r="A1639" s="1" t="s">
        <v>3616</v>
      </c>
      <c r="B1639" s="1" t="s">
        <v>3617</v>
      </c>
      <c r="C1639" s="1" t="s">
        <v>9029</v>
      </c>
      <c r="D1639" s="6"/>
      <c r="E1639" s="26">
        <v>56.72</v>
      </c>
      <c r="F1639" s="2" t="s">
        <v>608</v>
      </c>
      <c r="G1639" s="2" t="e">
        <f>ROUND(#REF!/F1639,2)</f>
        <v>#REF!</v>
      </c>
      <c r="H1639" s="2" t="e">
        <f>IF(#REF!=G1639," ",G1639)</f>
        <v>#REF!</v>
      </c>
      <c r="I1639" s="2"/>
      <c r="J1639" s="31" t="s">
        <v>9134</v>
      </c>
      <c r="K1639" s="16" t="s">
        <v>9114</v>
      </c>
    </row>
    <row r="1640" spans="1:11" x14ac:dyDescent="0.25">
      <c r="A1640" s="1" t="s">
        <v>3618</v>
      </c>
      <c r="B1640" s="1" t="s">
        <v>3619</v>
      </c>
      <c r="C1640" s="1" t="s">
        <v>9029</v>
      </c>
      <c r="D1640" s="6"/>
      <c r="E1640" s="26">
        <v>73.94</v>
      </c>
      <c r="F1640" s="2"/>
      <c r="G1640" s="2" t="e">
        <f>ROUND(#REF!/F1640,2)</f>
        <v>#REF!</v>
      </c>
      <c r="H1640" s="2" t="e">
        <f>IF(#REF!=G1640," ",G1640)</f>
        <v>#REF!</v>
      </c>
      <c r="I1640" s="2"/>
      <c r="J1640" s="31" t="s">
        <v>9134</v>
      </c>
      <c r="K1640" s="16" t="s">
        <v>9115</v>
      </c>
    </row>
    <row r="1641" spans="1:11" x14ac:dyDescent="0.25">
      <c r="A1641" s="1" t="s">
        <v>3620</v>
      </c>
      <c r="B1641" s="1" t="s">
        <v>3621</v>
      </c>
      <c r="C1641" s="1" t="s">
        <v>9029</v>
      </c>
      <c r="D1641" s="6"/>
      <c r="E1641" s="26">
        <v>65.34</v>
      </c>
      <c r="F1641" s="2"/>
      <c r="G1641" s="2" t="e">
        <f>ROUND(#REF!/F1641,2)</f>
        <v>#REF!</v>
      </c>
      <c r="H1641" s="2" t="e">
        <f>IF(#REF!=G1641," ",G1641)</f>
        <v>#REF!</v>
      </c>
      <c r="I1641" s="2"/>
      <c r="J1641" s="31" t="s">
        <v>9134</v>
      </c>
      <c r="K1641" s="16" t="s">
        <v>9115</v>
      </c>
    </row>
    <row r="1642" spans="1:11" x14ac:dyDescent="0.25">
      <c r="A1642" s="1" t="s">
        <v>3622</v>
      </c>
      <c r="B1642" s="1" t="s">
        <v>3623</v>
      </c>
      <c r="C1642" s="1" t="s">
        <v>9029</v>
      </c>
      <c r="D1642" s="6"/>
      <c r="E1642" s="26">
        <v>25.93</v>
      </c>
      <c r="F1642" s="2" t="s">
        <v>608</v>
      </c>
      <c r="G1642" s="2" t="e">
        <f>ROUND(#REF!/F1642,2)</f>
        <v>#REF!</v>
      </c>
      <c r="H1642" s="2" t="e">
        <f>IF(#REF!=G1642," ",G1642)</f>
        <v>#REF!</v>
      </c>
      <c r="I1642" s="2"/>
      <c r="J1642" s="31" t="s">
        <v>9134</v>
      </c>
      <c r="K1642" s="16" t="s">
        <v>9115</v>
      </c>
    </row>
    <row r="1643" spans="1:11" x14ac:dyDescent="0.25">
      <c r="A1643" s="1" t="s">
        <v>3624</v>
      </c>
      <c r="B1643" s="1" t="s">
        <v>3625</v>
      </c>
      <c r="C1643" s="1" t="s">
        <v>9029</v>
      </c>
      <c r="D1643" s="6"/>
      <c r="E1643" s="26">
        <v>51.87</v>
      </c>
      <c r="F1643" s="2" t="s">
        <v>608</v>
      </c>
      <c r="G1643" s="2" t="e">
        <f>ROUND(#REF!/F1643,2)</f>
        <v>#REF!</v>
      </c>
      <c r="H1643" s="2" t="e">
        <f>IF(#REF!=G1643," ",G1643)</f>
        <v>#REF!</v>
      </c>
      <c r="I1643" s="2"/>
      <c r="J1643" s="31" t="s">
        <v>9134</v>
      </c>
      <c r="K1643" s="16" t="s">
        <v>9115</v>
      </c>
    </row>
    <row r="1644" spans="1:11" x14ac:dyDescent="0.25">
      <c r="A1644" s="1" t="s">
        <v>3626</v>
      </c>
      <c r="B1644" s="1" t="s">
        <v>3627</v>
      </c>
      <c r="C1644" s="1" t="s">
        <v>9029</v>
      </c>
      <c r="D1644" s="6"/>
      <c r="E1644" s="26">
        <v>40.869999999999997</v>
      </c>
      <c r="F1644" s="2"/>
      <c r="G1644" s="2" t="e">
        <f>ROUND(#REF!/F1644,2)</f>
        <v>#REF!</v>
      </c>
      <c r="H1644" s="2" t="e">
        <f>IF(#REF!=G1644," ",G1644)</f>
        <v>#REF!</v>
      </c>
      <c r="I1644" s="2"/>
      <c r="J1644" s="31" t="s">
        <v>9134</v>
      </c>
      <c r="K1644" s="16" t="s">
        <v>9114</v>
      </c>
    </row>
    <row r="1645" spans="1:11" x14ac:dyDescent="0.25">
      <c r="A1645" s="1" t="s">
        <v>3628</v>
      </c>
      <c r="B1645" s="1" t="s">
        <v>3629</v>
      </c>
      <c r="C1645" s="1" t="s">
        <v>9029</v>
      </c>
      <c r="D1645" s="6"/>
      <c r="E1645" s="26">
        <v>73.94</v>
      </c>
      <c r="F1645" s="2"/>
      <c r="G1645" s="2" t="e">
        <f>ROUND(#REF!/F1645,2)</f>
        <v>#REF!</v>
      </c>
      <c r="H1645" s="2" t="e">
        <f>IF(#REF!=G1645," ",G1645)</f>
        <v>#REF!</v>
      </c>
      <c r="I1645" s="2"/>
      <c r="J1645" s="31" t="s">
        <v>9134</v>
      </c>
      <c r="K1645" s="16" t="s">
        <v>9114</v>
      </c>
    </row>
    <row r="1646" spans="1:11" x14ac:dyDescent="0.25">
      <c r="A1646" s="1" t="s">
        <v>3630</v>
      </c>
      <c r="B1646" s="1" t="s">
        <v>3631</v>
      </c>
      <c r="C1646" s="1" t="s">
        <v>9029</v>
      </c>
      <c r="D1646" s="6"/>
      <c r="E1646" s="26">
        <v>65.34</v>
      </c>
      <c r="F1646" s="2" t="s">
        <v>608</v>
      </c>
      <c r="G1646" s="2" t="e">
        <f>ROUND(#REF!/F1646,2)</f>
        <v>#REF!</v>
      </c>
      <c r="H1646" s="2" t="e">
        <f>IF(#REF!=G1646," ",G1646)</f>
        <v>#REF!</v>
      </c>
      <c r="I1646" s="2"/>
      <c r="J1646" s="31" t="s">
        <v>9134</v>
      </c>
      <c r="K1646" s="16" t="s">
        <v>9114</v>
      </c>
    </row>
    <row r="1647" spans="1:11" x14ac:dyDescent="0.25">
      <c r="A1647" s="1" t="s">
        <v>3632</v>
      </c>
      <c r="B1647" s="1" t="s">
        <v>3633</v>
      </c>
      <c r="C1647" s="1" t="s">
        <v>9029</v>
      </c>
      <c r="D1647" s="6"/>
      <c r="E1647" s="26">
        <v>73.94</v>
      </c>
      <c r="F1647" s="2"/>
      <c r="G1647" s="2" t="e">
        <f>ROUND(#REF!/F1647,2)</f>
        <v>#REF!</v>
      </c>
      <c r="H1647" s="2" t="e">
        <f>IF(#REF!=G1647," ",G1647)</f>
        <v>#REF!</v>
      </c>
      <c r="I1647" s="2"/>
      <c r="J1647" s="31" t="s">
        <v>9134</v>
      </c>
      <c r="K1647" s="16" t="s">
        <v>9114</v>
      </c>
    </row>
    <row r="1648" spans="1:11" x14ac:dyDescent="0.25">
      <c r="A1648" s="1" t="s">
        <v>3634</v>
      </c>
      <c r="B1648" s="1" t="s">
        <v>3635</v>
      </c>
      <c r="C1648" s="1" t="s">
        <v>9029</v>
      </c>
      <c r="D1648" s="6"/>
      <c r="E1648" s="26">
        <v>65.34</v>
      </c>
      <c r="F1648" s="2"/>
      <c r="G1648" s="2" t="e">
        <f>ROUND(#REF!/F1648,2)</f>
        <v>#REF!</v>
      </c>
      <c r="H1648" s="2" t="e">
        <f>IF(#REF!=G1648," ",G1648)</f>
        <v>#REF!</v>
      </c>
      <c r="I1648" s="2"/>
      <c r="J1648" s="31" t="s">
        <v>9134</v>
      </c>
      <c r="K1648" s="16" t="s">
        <v>9114</v>
      </c>
    </row>
    <row r="1649" spans="1:11" x14ac:dyDescent="0.25">
      <c r="A1649" s="1" t="s">
        <v>3636</v>
      </c>
      <c r="B1649" s="1" t="s">
        <v>3637</v>
      </c>
      <c r="C1649" s="1" t="s">
        <v>9029</v>
      </c>
      <c r="D1649" s="6"/>
      <c r="E1649" s="26">
        <v>29.64</v>
      </c>
      <c r="F1649" s="2"/>
      <c r="G1649" s="2" t="e">
        <f>ROUND(#REF!/F1649,2)</f>
        <v>#REF!</v>
      </c>
      <c r="H1649" s="2" t="e">
        <f>IF(#REF!=G1649," ",G1649)</f>
        <v>#REF!</v>
      </c>
      <c r="I1649" s="2"/>
      <c r="J1649" s="31" t="s">
        <v>9134</v>
      </c>
      <c r="K1649" s="16" t="s">
        <v>9114</v>
      </c>
    </row>
    <row r="1650" spans="1:11" x14ac:dyDescent="0.25">
      <c r="A1650" s="1" t="s">
        <v>3638</v>
      </c>
      <c r="B1650" s="1" t="s">
        <v>3639</v>
      </c>
      <c r="C1650" s="1" t="s">
        <v>9029</v>
      </c>
      <c r="D1650" s="6"/>
      <c r="E1650" s="26">
        <v>159.25</v>
      </c>
      <c r="F1650" s="2"/>
      <c r="G1650" s="2" t="e">
        <f>ROUND(#REF!/F1650,2)</f>
        <v>#REF!</v>
      </c>
      <c r="H1650" s="2" t="e">
        <f>IF(#REF!=G1650," ",G1650)</f>
        <v>#REF!</v>
      </c>
      <c r="I1650" s="2"/>
      <c r="J1650" s="31" t="s">
        <v>9134</v>
      </c>
      <c r="K1650" s="16"/>
    </row>
    <row r="1651" spans="1:11" x14ac:dyDescent="0.25">
      <c r="A1651" s="1" t="s">
        <v>3640</v>
      </c>
      <c r="B1651" s="1" t="s">
        <v>3641</v>
      </c>
      <c r="C1651" s="1" t="s">
        <v>9029</v>
      </c>
      <c r="D1651" s="6"/>
      <c r="E1651" s="26">
        <v>245.01</v>
      </c>
      <c r="F1651" s="2"/>
      <c r="G1651" s="2" t="e">
        <f>ROUND(#REF!/F1651,2)</f>
        <v>#REF!</v>
      </c>
      <c r="H1651" s="2" t="e">
        <f>IF(#REF!=G1651," ",G1651)</f>
        <v>#REF!</v>
      </c>
      <c r="I1651" s="2"/>
      <c r="J1651" s="31" t="s">
        <v>9134</v>
      </c>
      <c r="K1651" s="16"/>
    </row>
    <row r="1652" spans="1:11" x14ac:dyDescent="0.25">
      <c r="A1652" s="1" t="s">
        <v>3642</v>
      </c>
      <c r="B1652" s="1" t="s">
        <v>3643</v>
      </c>
      <c r="C1652" s="1" t="s">
        <v>9029</v>
      </c>
      <c r="D1652" s="6"/>
      <c r="E1652" s="26">
        <v>159.25</v>
      </c>
      <c r="F1652" s="2"/>
      <c r="G1652" s="2" t="e">
        <f>ROUND(#REF!/F1652,2)</f>
        <v>#REF!</v>
      </c>
      <c r="H1652" s="2" t="e">
        <f>IF(#REF!=G1652," ",G1652)</f>
        <v>#REF!</v>
      </c>
      <c r="I1652" s="2"/>
      <c r="J1652" s="31" t="s">
        <v>9134</v>
      </c>
      <c r="K1652" s="16"/>
    </row>
    <row r="1653" spans="1:11" x14ac:dyDescent="0.25">
      <c r="A1653" s="1" t="s">
        <v>3644</v>
      </c>
      <c r="B1653" s="1" t="s">
        <v>3645</v>
      </c>
      <c r="C1653" s="1" t="s">
        <v>9029</v>
      </c>
      <c r="D1653" s="6"/>
      <c r="E1653" s="26">
        <v>245.01</v>
      </c>
      <c r="F1653" s="2"/>
      <c r="G1653" s="2" t="e">
        <f>ROUND(#REF!/F1653,2)</f>
        <v>#REF!</v>
      </c>
      <c r="H1653" s="2" t="e">
        <f>IF(#REF!=G1653," ",G1653)</f>
        <v>#REF!</v>
      </c>
      <c r="I1653" s="2"/>
      <c r="J1653" s="31" t="s">
        <v>9134</v>
      </c>
      <c r="K1653" s="16"/>
    </row>
    <row r="1654" spans="1:11" x14ac:dyDescent="0.25">
      <c r="A1654" s="1" t="s">
        <v>3646</v>
      </c>
      <c r="B1654" s="1" t="s">
        <v>3647</v>
      </c>
      <c r="C1654" s="1" t="s">
        <v>9029</v>
      </c>
      <c r="D1654" s="6"/>
      <c r="E1654" s="26">
        <v>159.25</v>
      </c>
      <c r="F1654" s="2"/>
      <c r="G1654" s="2" t="e">
        <f>ROUND(#REF!/F1654,2)</f>
        <v>#REF!</v>
      </c>
      <c r="H1654" s="2" t="e">
        <f>IF(#REF!=G1654," ",G1654)</f>
        <v>#REF!</v>
      </c>
      <c r="I1654" s="2"/>
      <c r="J1654" s="31" t="s">
        <v>9134</v>
      </c>
      <c r="K1654" s="16"/>
    </row>
    <row r="1655" spans="1:11" x14ac:dyDescent="0.25">
      <c r="A1655" s="1" t="s">
        <v>3648</v>
      </c>
      <c r="B1655" s="1" t="s">
        <v>3649</v>
      </c>
      <c r="C1655" s="1" t="s">
        <v>9029</v>
      </c>
      <c r="D1655" s="6"/>
      <c r="E1655" s="26">
        <v>245.01</v>
      </c>
      <c r="F1655" s="2"/>
      <c r="G1655" s="2" t="e">
        <f>ROUND(#REF!/F1655,2)</f>
        <v>#REF!</v>
      </c>
      <c r="H1655" s="2" t="e">
        <f>IF(#REF!=G1655," ",G1655)</f>
        <v>#REF!</v>
      </c>
      <c r="I1655" s="2"/>
      <c r="J1655" s="31" t="s">
        <v>9134</v>
      </c>
      <c r="K1655" s="16"/>
    </row>
    <row r="1656" spans="1:11" x14ac:dyDescent="0.25">
      <c r="A1656" s="1" t="s">
        <v>3650</v>
      </c>
      <c r="B1656" s="1" t="s">
        <v>3651</v>
      </c>
      <c r="C1656" s="1" t="s">
        <v>9029</v>
      </c>
      <c r="D1656" s="6"/>
      <c r="E1656" s="26">
        <v>185.2</v>
      </c>
      <c r="F1656" s="2"/>
      <c r="G1656" s="2" t="e">
        <f>ROUND(#REF!/F1656,2)</f>
        <v>#REF!</v>
      </c>
      <c r="H1656" s="2" t="e">
        <f>IF(#REF!=G1656," ",G1656)</f>
        <v>#REF!</v>
      </c>
      <c r="I1656" s="2"/>
      <c r="J1656" s="31" t="s">
        <v>9134</v>
      </c>
      <c r="K1656" s="16"/>
    </row>
    <row r="1657" spans="1:11" x14ac:dyDescent="0.25">
      <c r="A1657" s="1" t="s">
        <v>3652</v>
      </c>
      <c r="B1657" s="1" t="s">
        <v>3653</v>
      </c>
      <c r="C1657" s="1" t="s">
        <v>9029</v>
      </c>
      <c r="D1657" s="6"/>
      <c r="E1657" s="26">
        <v>285.24</v>
      </c>
      <c r="F1657" s="2"/>
      <c r="G1657" s="2" t="e">
        <f>ROUND(#REF!/F1657,2)</f>
        <v>#REF!</v>
      </c>
      <c r="H1657" s="2" t="e">
        <f>IF(#REF!=G1657," ",G1657)</f>
        <v>#REF!</v>
      </c>
      <c r="I1657" s="2"/>
      <c r="J1657" s="31" t="s">
        <v>9134</v>
      </c>
      <c r="K1657" s="16"/>
    </row>
    <row r="1658" spans="1:11" x14ac:dyDescent="0.25">
      <c r="A1658" s="1" t="s">
        <v>3654</v>
      </c>
      <c r="B1658" s="1" t="s">
        <v>3655</v>
      </c>
      <c r="C1658" s="1" t="s">
        <v>9029</v>
      </c>
      <c r="D1658" s="6"/>
      <c r="E1658" s="26">
        <v>185.39</v>
      </c>
      <c r="F1658" s="2"/>
      <c r="G1658" s="2" t="e">
        <f>ROUND(#REF!/F1658,2)</f>
        <v>#REF!</v>
      </c>
      <c r="H1658" s="2" t="e">
        <f>IF(#REF!=G1658," ",G1658)</f>
        <v>#REF!</v>
      </c>
      <c r="I1658" s="2"/>
      <c r="J1658" s="31" t="s">
        <v>9134</v>
      </c>
      <c r="K1658" s="16"/>
    </row>
    <row r="1659" spans="1:11" x14ac:dyDescent="0.25">
      <c r="A1659" s="1" t="s">
        <v>3656</v>
      </c>
      <c r="B1659" s="1" t="s">
        <v>3657</v>
      </c>
      <c r="C1659" s="1" t="s">
        <v>9029</v>
      </c>
      <c r="D1659" s="6"/>
      <c r="E1659" s="26">
        <v>285.24</v>
      </c>
      <c r="F1659" s="2"/>
      <c r="G1659" s="2" t="e">
        <f>ROUND(#REF!/F1659,2)</f>
        <v>#REF!</v>
      </c>
      <c r="H1659" s="2" t="e">
        <f>IF(#REF!=G1659," ",G1659)</f>
        <v>#REF!</v>
      </c>
      <c r="I1659" s="2"/>
      <c r="J1659" s="31" t="s">
        <v>9134</v>
      </c>
      <c r="K1659" s="16"/>
    </row>
    <row r="1660" spans="1:11" x14ac:dyDescent="0.25">
      <c r="A1660" s="1" t="s">
        <v>3658</v>
      </c>
      <c r="B1660" s="1" t="s">
        <v>3659</v>
      </c>
      <c r="C1660" s="1" t="s">
        <v>9029</v>
      </c>
      <c r="D1660" s="6"/>
      <c r="E1660" s="26">
        <v>139.66999999999999</v>
      </c>
      <c r="F1660" s="2"/>
      <c r="G1660" s="2" t="e">
        <f>ROUND(#REF!/F1660,2)</f>
        <v>#REF!</v>
      </c>
      <c r="H1660" s="2" t="e">
        <f>IF(#REF!=G1660," ",G1660)</f>
        <v>#REF!</v>
      </c>
      <c r="I1660" s="2"/>
      <c r="J1660" s="31" t="s">
        <v>9134</v>
      </c>
      <c r="K1660" s="16"/>
    </row>
    <row r="1661" spans="1:11" x14ac:dyDescent="0.25">
      <c r="A1661" s="1" t="s">
        <v>3660</v>
      </c>
      <c r="B1661" s="1" t="s">
        <v>3661</v>
      </c>
      <c r="C1661" s="1" t="s">
        <v>9029</v>
      </c>
      <c r="D1661" s="6"/>
      <c r="E1661" s="26">
        <v>41.59</v>
      </c>
      <c r="F1661" s="2">
        <v>6</v>
      </c>
      <c r="G1661" s="2" t="e">
        <f>ROUND(#REF!/F1661,2)</f>
        <v>#REF!</v>
      </c>
      <c r="H1661" s="2" t="e">
        <f>IF(#REF!=G1661," ",G1661)</f>
        <v>#REF!</v>
      </c>
      <c r="I1661" s="2">
        <v>33.332999999999998</v>
      </c>
      <c r="J1661" s="31">
        <v>27.73</v>
      </c>
      <c r="K1661" s="16"/>
    </row>
    <row r="1662" spans="1:11" x14ac:dyDescent="0.25">
      <c r="A1662" s="1" t="s">
        <v>3662</v>
      </c>
      <c r="B1662" s="1" t="s">
        <v>3663</v>
      </c>
      <c r="C1662" s="1" t="s">
        <v>9029</v>
      </c>
      <c r="D1662" s="6"/>
      <c r="E1662" s="26">
        <v>220.38</v>
      </c>
      <c r="F1662" s="2"/>
      <c r="G1662" s="2" t="e">
        <f>ROUND(#REF!/F1662,2)</f>
        <v>#REF!</v>
      </c>
      <c r="H1662" s="2" t="e">
        <f>IF(#REF!=G1662," ",G1662)</f>
        <v>#REF!</v>
      </c>
      <c r="I1662" s="2"/>
      <c r="J1662" s="31" t="s">
        <v>9134</v>
      </c>
      <c r="K1662" s="16"/>
    </row>
    <row r="1663" spans="1:11" x14ac:dyDescent="0.25">
      <c r="A1663" s="1" t="s">
        <v>3664</v>
      </c>
      <c r="B1663" s="1" t="s">
        <v>3665</v>
      </c>
      <c r="C1663" s="1" t="s">
        <v>9029</v>
      </c>
      <c r="D1663" s="6"/>
      <c r="E1663" s="26">
        <v>220.38</v>
      </c>
      <c r="F1663" s="2"/>
      <c r="G1663" s="2" t="e">
        <f>ROUND(#REF!/F1663,2)</f>
        <v>#REF!</v>
      </c>
      <c r="H1663" s="2" t="e">
        <f>IF(#REF!=G1663," ",G1663)</f>
        <v>#REF!</v>
      </c>
      <c r="I1663" s="2"/>
      <c r="J1663" s="31" t="s">
        <v>9134</v>
      </c>
      <c r="K1663" s="16"/>
    </row>
    <row r="1664" spans="1:11" x14ac:dyDescent="0.25">
      <c r="A1664" s="1" t="s">
        <v>3666</v>
      </c>
      <c r="B1664" s="1" t="s">
        <v>3667</v>
      </c>
      <c r="C1664" s="1" t="s">
        <v>9029</v>
      </c>
      <c r="D1664" s="6"/>
      <c r="E1664" s="26">
        <v>88.89</v>
      </c>
      <c r="F1664" s="2">
        <v>4</v>
      </c>
      <c r="G1664" s="2" t="e">
        <f>ROUND(#REF!/F1664,2)</f>
        <v>#REF!</v>
      </c>
      <c r="H1664" s="2" t="e">
        <f>IF(#REF!=G1664," ",G1664)</f>
        <v>#REF!</v>
      </c>
      <c r="I1664" s="2">
        <v>33.332999999999998</v>
      </c>
      <c r="J1664" s="31">
        <v>59.26</v>
      </c>
      <c r="K1664" s="16"/>
    </row>
    <row r="1665" spans="1:11" x14ac:dyDescent="0.25">
      <c r="A1665" s="1" t="s">
        <v>3668</v>
      </c>
      <c r="B1665" s="1" t="s">
        <v>3669</v>
      </c>
      <c r="C1665" s="1" t="s">
        <v>9029</v>
      </c>
      <c r="D1665" s="6"/>
      <c r="E1665" s="26">
        <v>26.7</v>
      </c>
      <c r="F1665" s="2">
        <v>6</v>
      </c>
      <c r="G1665" s="2" t="e">
        <f>ROUND(#REF!/F1665,2)</f>
        <v>#REF!</v>
      </c>
      <c r="H1665" s="2" t="e">
        <f>IF(#REF!=G1665," ",G1665)</f>
        <v>#REF!</v>
      </c>
      <c r="I1665" s="2">
        <v>33.332999999999998</v>
      </c>
      <c r="J1665" s="31">
        <v>17.8</v>
      </c>
      <c r="K1665" s="16"/>
    </row>
    <row r="1666" spans="1:11" x14ac:dyDescent="0.25">
      <c r="A1666" s="1" t="s">
        <v>3670</v>
      </c>
      <c r="B1666" s="1" t="s">
        <v>3671</v>
      </c>
      <c r="C1666" s="1" t="s">
        <v>9029</v>
      </c>
      <c r="D1666" s="6"/>
      <c r="E1666" s="26">
        <v>150.63999999999999</v>
      </c>
      <c r="F1666" s="2"/>
      <c r="G1666" s="2" t="e">
        <f>ROUND(#REF!/F1666,2)</f>
        <v>#REF!</v>
      </c>
      <c r="H1666" s="2" t="e">
        <f>IF(#REF!=G1666," ",G1666)</f>
        <v>#REF!</v>
      </c>
      <c r="I1666" s="2"/>
      <c r="J1666" s="31" t="s">
        <v>9134</v>
      </c>
      <c r="K1666" s="16"/>
    </row>
    <row r="1667" spans="1:11" x14ac:dyDescent="0.25">
      <c r="A1667" s="1" t="s">
        <v>3672</v>
      </c>
      <c r="B1667" s="1" t="s">
        <v>3673</v>
      </c>
      <c r="C1667" s="1" t="s">
        <v>9029</v>
      </c>
      <c r="D1667" s="6"/>
      <c r="E1667" s="26">
        <v>41.59</v>
      </c>
      <c r="F1667" s="2">
        <v>6</v>
      </c>
      <c r="G1667" s="2" t="e">
        <f>ROUND(#REF!/F1667,2)</f>
        <v>#REF!</v>
      </c>
      <c r="H1667" s="2" t="e">
        <f>IF(#REF!=G1667," ",G1667)</f>
        <v>#REF!</v>
      </c>
      <c r="I1667" s="2">
        <v>33.332999999999998</v>
      </c>
      <c r="J1667" s="31">
        <v>27.73</v>
      </c>
      <c r="K1667" s="16"/>
    </row>
    <row r="1668" spans="1:11" x14ac:dyDescent="0.25">
      <c r="A1668" s="1" t="s">
        <v>3674</v>
      </c>
      <c r="B1668" s="1" t="s">
        <v>3675</v>
      </c>
      <c r="C1668" s="1" t="s">
        <v>9029</v>
      </c>
      <c r="D1668" s="6"/>
      <c r="E1668" s="26">
        <v>276.56</v>
      </c>
      <c r="F1668" s="2"/>
      <c r="G1668" s="2" t="e">
        <f>ROUND(#REF!/F1668,2)</f>
        <v>#REF!</v>
      </c>
      <c r="H1668" s="2" t="e">
        <f>IF(#REF!=G1668," ",G1668)</f>
        <v>#REF!</v>
      </c>
      <c r="I1668" s="2"/>
      <c r="J1668" s="31" t="s">
        <v>9134</v>
      </c>
      <c r="K1668" s="16"/>
    </row>
    <row r="1669" spans="1:11" x14ac:dyDescent="0.25">
      <c r="A1669" s="1" t="s">
        <v>3676</v>
      </c>
      <c r="B1669" s="1" t="s">
        <v>3677</v>
      </c>
      <c r="C1669" s="1" t="s">
        <v>9029</v>
      </c>
      <c r="D1669" s="6"/>
      <c r="E1669" s="26">
        <v>93.84</v>
      </c>
      <c r="F1669" s="2">
        <v>4</v>
      </c>
      <c r="G1669" s="2" t="e">
        <f>ROUND(#REF!/F1669,2)</f>
        <v>#REF!</v>
      </c>
      <c r="H1669" s="2" t="e">
        <f>IF(#REF!=G1669," ",G1669)</f>
        <v>#REF!</v>
      </c>
      <c r="I1669" s="2">
        <v>33.332999999999998</v>
      </c>
      <c r="J1669" s="31">
        <v>62.56</v>
      </c>
      <c r="K1669" s="16"/>
    </row>
    <row r="1670" spans="1:11" x14ac:dyDescent="0.25">
      <c r="A1670" s="1" t="s">
        <v>3678</v>
      </c>
      <c r="B1670" s="1" t="s">
        <v>3679</v>
      </c>
      <c r="C1670" s="1" t="s">
        <v>9029</v>
      </c>
      <c r="D1670" s="6"/>
      <c r="E1670" s="26">
        <v>28.39</v>
      </c>
      <c r="F1670" s="2"/>
      <c r="G1670" s="2" t="e">
        <f>ROUND(#REF!/F1670,2)</f>
        <v>#REF!</v>
      </c>
      <c r="H1670" s="2" t="e">
        <f>IF(#REF!=G1670," ",G1670)</f>
        <v>#REF!</v>
      </c>
      <c r="I1670" s="2">
        <v>33.332999999999998</v>
      </c>
      <c r="J1670" s="31">
        <v>18.93</v>
      </c>
      <c r="K1670" s="16"/>
    </row>
    <row r="1671" spans="1:11" x14ac:dyDescent="0.25">
      <c r="A1671" s="1" t="s">
        <v>3680</v>
      </c>
      <c r="B1671" s="1" t="s">
        <v>3681</v>
      </c>
      <c r="C1671" s="1" t="s">
        <v>9029</v>
      </c>
      <c r="D1671" s="6"/>
      <c r="E1671" s="26">
        <v>47.87</v>
      </c>
      <c r="F1671" s="2">
        <v>6</v>
      </c>
      <c r="G1671" s="2" t="e">
        <f>ROUND(#REF!/F1671,2)</f>
        <v>#REF!</v>
      </c>
      <c r="H1671" s="2" t="e">
        <f>IF(#REF!=G1671," ",G1671)</f>
        <v>#REF!</v>
      </c>
      <c r="I1671" s="2">
        <v>33.332999999999998</v>
      </c>
      <c r="J1671" s="31">
        <v>31.91</v>
      </c>
      <c r="K1671" s="16"/>
    </row>
    <row r="1672" spans="1:11" x14ac:dyDescent="0.25">
      <c r="A1672" s="1" t="s">
        <v>3682</v>
      </c>
      <c r="B1672" s="1" t="s">
        <v>3683</v>
      </c>
      <c r="C1672" s="1" t="s">
        <v>9029</v>
      </c>
      <c r="D1672" s="6"/>
      <c r="E1672" s="26">
        <v>319.74</v>
      </c>
      <c r="F1672" s="2"/>
      <c r="G1672" s="2" t="e">
        <f>ROUND(#REF!/F1672,2)</f>
        <v>#REF!</v>
      </c>
      <c r="H1672" s="2" t="e">
        <f>IF(#REF!=G1672," ",G1672)</f>
        <v>#REF!</v>
      </c>
      <c r="I1672" s="2"/>
      <c r="J1672" s="31" t="s">
        <v>9134</v>
      </c>
      <c r="K1672" s="16"/>
    </row>
    <row r="1673" spans="1:11" x14ac:dyDescent="0.25">
      <c r="A1673" s="1" t="s">
        <v>3684</v>
      </c>
      <c r="B1673" s="1" t="s">
        <v>3685</v>
      </c>
      <c r="C1673" s="1" t="s">
        <v>9029</v>
      </c>
      <c r="D1673" s="6"/>
      <c r="E1673" s="26">
        <v>106.6</v>
      </c>
      <c r="F1673" s="2">
        <v>4</v>
      </c>
      <c r="G1673" s="2" t="e">
        <f>ROUND(#REF!/F1673,2)</f>
        <v>#REF!</v>
      </c>
      <c r="H1673" s="2" t="e">
        <f>IF(#REF!=G1673," ",G1673)</f>
        <v>#REF!</v>
      </c>
      <c r="I1673" s="2">
        <v>33.332999999999998</v>
      </c>
      <c r="J1673" s="31">
        <v>71.069999999999993</v>
      </c>
      <c r="K1673" s="16"/>
    </row>
    <row r="1674" spans="1:11" x14ac:dyDescent="0.25">
      <c r="A1674" s="1" t="s">
        <v>3686</v>
      </c>
      <c r="B1674" s="1" t="s">
        <v>3687</v>
      </c>
      <c r="C1674" s="1" t="s">
        <v>9029</v>
      </c>
      <c r="D1674" s="6"/>
      <c r="E1674" s="26">
        <v>32.619999999999997</v>
      </c>
      <c r="F1674" s="2">
        <v>6</v>
      </c>
      <c r="G1674" s="2" t="e">
        <f>ROUND(#REF!/F1674,2)</f>
        <v>#REF!</v>
      </c>
      <c r="H1674" s="2" t="e">
        <f>IF(#REF!=G1674," ",G1674)</f>
        <v>#REF!</v>
      </c>
      <c r="I1674" s="2">
        <v>33.332999999999998</v>
      </c>
      <c r="J1674" s="31">
        <v>21.75</v>
      </c>
      <c r="K1674" s="16"/>
    </row>
    <row r="1675" spans="1:11" x14ac:dyDescent="0.25">
      <c r="A1675" s="1" t="s">
        <v>3688</v>
      </c>
      <c r="B1675" s="1" t="s">
        <v>3689</v>
      </c>
      <c r="C1675" s="1" t="s">
        <v>9029</v>
      </c>
      <c r="D1675" s="6"/>
      <c r="E1675" s="26">
        <v>47.87</v>
      </c>
      <c r="F1675" s="2">
        <v>6</v>
      </c>
      <c r="G1675" s="2" t="e">
        <f>ROUND(#REF!/F1675,2)</f>
        <v>#REF!</v>
      </c>
      <c r="H1675" s="2" t="e">
        <f>IF(#REF!=G1675," ",G1675)</f>
        <v>#REF!</v>
      </c>
      <c r="I1675" s="2">
        <v>33.332999999999998</v>
      </c>
      <c r="J1675" s="31">
        <v>31.91</v>
      </c>
      <c r="K1675" s="16"/>
    </row>
    <row r="1676" spans="1:11" x14ac:dyDescent="0.25">
      <c r="A1676" s="1" t="s">
        <v>3690</v>
      </c>
      <c r="B1676" s="1" t="s">
        <v>3691</v>
      </c>
      <c r="C1676" s="1" t="s">
        <v>9029</v>
      </c>
      <c r="D1676" s="6"/>
      <c r="E1676" s="26">
        <v>319.74</v>
      </c>
      <c r="F1676" s="2"/>
      <c r="G1676" s="2" t="e">
        <f>ROUND(#REF!/F1676,2)</f>
        <v>#REF!</v>
      </c>
      <c r="H1676" s="2" t="e">
        <f>IF(#REF!=G1676," ",G1676)</f>
        <v>#REF!</v>
      </c>
      <c r="I1676" s="2"/>
      <c r="J1676" s="31" t="s">
        <v>9134</v>
      </c>
      <c r="K1676" s="16"/>
    </row>
    <row r="1677" spans="1:11" x14ac:dyDescent="0.25">
      <c r="A1677" s="1" t="s">
        <v>3692</v>
      </c>
      <c r="B1677" s="1" t="s">
        <v>3693</v>
      </c>
      <c r="C1677" s="1" t="s">
        <v>9029</v>
      </c>
      <c r="D1677" s="6"/>
      <c r="E1677" s="26">
        <v>106.6</v>
      </c>
      <c r="F1677" s="2">
        <v>4</v>
      </c>
      <c r="G1677" s="2" t="e">
        <f>ROUND(#REF!/F1677,2)</f>
        <v>#REF!</v>
      </c>
      <c r="H1677" s="2" t="e">
        <f>IF(#REF!=G1677," ",G1677)</f>
        <v>#REF!</v>
      </c>
      <c r="I1677" s="2">
        <v>33.332999999999998</v>
      </c>
      <c r="J1677" s="31">
        <v>71.069999999999993</v>
      </c>
      <c r="K1677" s="16"/>
    </row>
    <row r="1678" spans="1:11" x14ac:dyDescent="0.25">
      <c r="A1678" s="1" t="s">
        <v>3694</v>
      </c>
      <c r="B1678" s="1" t="s">
        <v>3695</v>
      </c>
      <c r="C1678" s="1" t="s">
        <v>9029</v>
      </c>
      <c r="D1678" s="6"/>
      <c r="E1678" s="26">
        <v>32.619999999999997</v>
      </c>
      <c r="F1678" s="2">
        <v>6</v>
      </c>
      <c r="G1678" s="2" t="e">
        <f>ROUND(#REF!/F1678,2)</f>
        <v>#REF!</v>
      </c>
      <c r="H1678" s="2" t="e">
        <f>IF(#REF!=G1678," ",G1678)</f>
        <v>#REF!</v>
      </c>
      <c r="I1678" s="2">
        <v>33.332999999999998</v>
      </c>
      <c r="J1678" s="31">
        <v>21.75</v>
      </c>
      <c r="K1678" s="16"/>
    </row>
    <row r="1679" spans="1:11" x14ac:dyDescent="0.25">
      <c r="A1679" s="1" t="s">
        <v>3696</v>
      </c>
      <c r="B1679" s="1" t="s">
        <v>3697</v>
      </c>
      <c r="C1679" s="1" t="s">
        <v>9029</v>
      </c>
      <c r="D1679" s="6"/>
      <c r="E1679" s="26">
        <v>297.52999999999997</v>
      </c>
      <c r="F1679" s="2"/>
      <c r="G1679" s="2" t="e">
        <f>ROUND(#REF!/F1679,2)</f>
        <v>#REF!</v>
      </c>
      <c r="H1679" s="2" t="e">
        <f>IF(#REF!=G1679," ",G1679)</f>
        <v>#REF!</v>
      </c>
      <c r="I1679" s="2"/>
      <c r="J1679" s="31" t="s">
        <v>9134</v>
      </c>
      <c r="K1679" s="16"/>
    </row>
    <row r="1680" spans="1:11" x14ac:dyDescent="0.25">
      <c r="A1680" s="1" t="s">
        <v>3698</v>
      </c>
      <c r="B1680" s="1" t="s">
        <v>3699</v>
      </c>
      <c r="C1680" s="1" t="s">
        <v>9029</v>
      </c>
      <c r="D1680" s="6"/>
      <c r="E1680" s="26">
        <v>200.05</v>
      </c>
      <c r="F1680" s="2">
        <v>4</v>
      </c>
      <c r="G1680" s="2" t="e">
        <f>ROUND(#REF!/F1680,2)</f>
        <v>#REF!</v>
      </c>
      <c r="H1680" s="2" t="e">
        <f>IF(#REF!=G1680," ",G1680)</f>
        <v>#REF!</v>
      </c>
      <c r="I1680" s="2">
        <v>33.332999999999998</v>
      </c>
      <c r="J1680" s="31">
        <v>133.37</v>
      </c>
      <c r="K1680" s="16"/>
    </row>
    <row r="1681" spans="1:11" x14ac:dyDescent="0.25">
      <c r="A1681" s="1" t="s">
        <v>3700</v>
      </c>
      <c r="B1681" s="1" t="s">
        <v>3701</v>
      </c>
      <c r="C1681" s="1" t="s">
        <v>9029</v>
      </c>
      <c r="D1681" s="6"/>
      <c r="E1681" s="26">
        <v>69.819999999999993</v>
      </c>
      <c r="F1681" s="2"/>
      <c r="G1681" s="2" t="e">
        <f>ROUND(#REF!/F1681,2)</f>
        <v>#REF!</v>
      </c>
      <c r="H1681" s="2" t="e">
        <f>IF(#REF!=G1681," ",G1681)</f>
        <v>#REF!</v>
      </c>
      <c r="I1681" s="2"/>
      <c r="J1681" s="31" t="s">
        <v>9134</v>
      </c>
      <c r="K1681" s="16"/>
    </row>
    <row r="1682" spans="1:11" x14ac:dyDescent="0.25">
      <c r="A1682" s="1" t="s">
        <v>3702</v>
      </c>
      <c r="B1682" s="1" t="s">
        <v>3703</v>
      </c>
      <c r="C1682" s="1" t="s">
        <v>9029</v>
      </c>
      <c r="D1682" s="6"/>
      <c r="E1682" s="26">
        <v>36.99</v>
      </c>
      <c r="F1682" s="2"/>
      <c r="G1682" s="2" t="e">
        <f>ROUND(#REF!/F1682,2)</f>
        <v>#REF!</v>
      </c>
      <c r="H1682" s="2" t="e">
        <f>IF(#REF!=G1682," ",G1682)</f>
        <v>#REF!</v>
      </c>
      <c r="I1682" s="2"/>
      <c r="J1682" s="31" t="s">
        <v>9134</v>
      </c>
      <c r="K1682" s="16"/>
    </row>
    <row r="1683" spans="1:11" x14ac:dyDescent="0.25">
      <c r="A1683" s="1" t="s">
        <v>3704</v>
      </c>
      <c r="B1683" s="1" t="s">
        <v>3705</v>
      </c>
      <c r="C1683" s="1" t="s">
        <v>9029</v>
      </c>
      <c r="D1683" s="6"/>
      <c r="E1683" s="26">
        <v>41.5</v>
      </c>
      <c r="F1683" s="2"/>
      <c r="G1683" s="2" t="e">
        <f>ROUND(#REF!/F1683,2)</f>
        <v>#REF!</v>
      </c>
      <c r="H1683" s="2" t="e">
        <f>IF(#REF!=G1683," ",G1683)</f>
        <v>#REF!</v>
      </c>
      <c r="I1683" s="2"/>
      <c r="J1683" s="31" t="s">
        <v>9134</v>
      </c>
      <c r="K1683" s="16" t="s">
        <v>9114</v>
      </c>
    </row>
    <row r="1684" spans="1:11" x14ac:dyDescent="0.25">
      <c r="A1684" s="1" t="s">
        <v>3706</v>
      </c>
      <c r="B1684" s="1" t="s">
        <v>3707</v>
      </c>
      <c r="C1684" s="1" t="s">
        <v>9029</v>
      </c>
      <c r="D1684" s="6"/>
      <c r="E1684" s="26">
        <v>114.19</v>
      </c>
      <c r="F1684" s="2">
        <v>4</v>
      </c>
      <c r="G1684" s="2" t="e">
        <f>ROUND(#REF!/F1684,2)</f>
        <v>#REF!</v>
      </c>
      <c r="H1684" s="2" t="e">
        <f>IF(#REF!=G1684," ",G1684)</f>
        <v>#REF!</v>
      </c>
      <c r="I1684" s="2">
        <v>33.332999999999998</v>
      </c>
      <c r="J1684" s="31">
        <v>76.13</v>
      </c>
      <c r="K1684" s="16" t="s">
        <v>9114</v>
      </c>
    </row>
    <row r="1685" spans="1:11" x14ac:dyDescent="0.25">
      <c r="A1685" s="1" t="s">
        <v>3708</v>
      </c>
      <c r="B1685" s="1" t="s">
        <v>3709</v>
      </c>
      <c r="C1685" s="1" t="s">
        <v>9029</v>
      </c>
      <c r="D1685" s="6"/>
      <c r="E1685" s="26">
        <v>23.34</v>
      </c>
      <c r="F1685" s="2"/>
      <c r="G1685" s="2" t="e">
        <f>ROUND(#REF!/F1685,2)</f>
        <v>#REF!</v>
      </c>
      <c r="H1685" s="2" t="e">
        <f>IF(#REF!=G1685," ",G1685)</f>
        <v>#REF!</v>
      </c>
      <c r="I1685" s="2"/>
      <c r="J1685" s="31" t="s">
        <v>9134</v>
      </c>
      <c r="K1685" s="16" t="s">
        <v>9114</v>
      </c>
    </row>
    <row r="1686" spans="1:11" x14ac:dyDescent="0.25">
      <c r="A1686" s="1" t="s">
        <v>3710</v>
      </c>
      <c r="B1686" s="1" t="s">
        <v>3711</v>
      </c>
      <c r="C1686" s="1" t="s">
        <v>9029</v>
      </c>
      <c r="D1686" s="6"/>
      <c r="E1686" s="26">
        <v>64.7</v>
      </c>
      <c r="F1686" s="2"/>
      <c r="G1686" s="2" t="e">
        <f>ROUND(#REF!/F1686,2)</f>
        <v>#REF!</v>
      </c>
      <c r="H1686" s="2" t="e">
        <f>IF(#REF!=G1686," ",G1686)</f>
        <v>#REF!</v>
      </c>
      <c r="I1686" s="2"/>
      <c r="J1686" s="31" t="s">
        <v>9134</v>
      </c>
      <c r="K1686" s="16"/>
    </row>
    <row r="1687" spans="1:11" x14ac:dyDescent="0.25">
      <c r="A1687" s="1" t="s">
        <v>3712</v>
      </c>
      <c r="B1687" s="1" t="s">
        <v>3713</v>
      </c>
      <c r="C1687" s="1" t="s">
        <v>9029</v>
      </c>
      <c r="D1687" s="6"/>
      <c r="E1687" s="26">
        <v>121.18</v>
      </c>
      <c r="F1687" s="2"/>
      <c r="G1687" s="2" t="e">
        <f>ROUND(#REF!/F1687,2)</f>
        <v>#REF!</v>
      </c>
      <c r="H1687" s="2" t="e">
        <f>IF(#REF!=G1687," ",G1687)</f>
        <v>#REF!</v>
      </c>
      <c r="I1687" s="2"/>
      <c r="J1687" s="31" t="s">
        <v>9134</v>
      </c>
      <c r="K1687" s="16"/>
    </row>
    <row r="1688" spans="1:11" x14ac:dyDescent="0.25">
      <c r="A1688" s="1" t="s">
        <v>3714</v>
      </c>
      <c r="B1688" s="1" t="s">
        <v>3715</v>
      </c>
      <c r="C1688" s="1" t="s">
        <v>9029</v>
      </c>
      <c r="D1688" s="6"/>
      <c r="E1688" s="26">
        <v>47.24</v>
      </c>
      <c r="F1688" s="2"/>
      <c r="G1688" s="2" t="e">
        <f>ROUND(#REF!/F1688,2)</f>
        <v>#REF!</v>
      </c>
      <c r="H1688" s="2" t="e">
        <f>IF(#REF!=G1688," ",G1688)</f>
        <v>#REF!</v>
      </c>
      <c r="I1688" s="2"/>
      <c r="J1688" s="31" t="s">
        <v>9134</v>
      </c>
      <c r="K1688" s="16"/>
    </row>
    <row r="1689" spans="1:11" x14ac:dyDescent="0.25">
      <c r="A1689" s="1" t="s">
        <v>3716</v>
      </c>
      <c r="B1689" s="1" t="s">
        <v>3717</v>
      </c>
      <c r="C1689" s="1" t="s">
        <v>9029</v>
      </c>
      <c r="D1689" s="6"/>
      <c r="E1689" s="26">
        <v>145.19999999999999</v>
      </c>
      <c r="F1689" s="2"/>
      <c r="G1689" s="2" t="e">
        <f>ROUND(#REF!/F1689,2)</f>
        <v>#REF!</v>
      </c>
      <c r="H1689" s="2" t="e">
        <f>IF(#REF!=G1689," ",G1689)</f>
        <v>#REF!</v>
      </c>
      <c r="I1689" s="2"/>
      <c r="J1689" s="31" t="s">
        <v>9134</v>
      </c>
      <c r="K1689" s="16"/>
    </row>
    <row r="1690" spans="1:11" x14ac:dyDescent="0.25">
      <c r="A1690" s="1" t="s">
        <v>3718</v>
      </c>
      <c r="B1690" s="1" t="s">
        <v>3719</v>
      </c>
      <c r="C1690" s="1" t="s">
        <v>9029</v>
      </c>
      <c r="D1690" s="6"/>
      <c r="E1690" s="26">
        <v>54.44</v>
      </c>
      <c r="F1690" s="2"/>
      <c r="G1690" s="2" t="e">
        <f>ROUND(#REF!/F1690,2)</f>
        <v>#REF!</v>
      </c>
      <c r="H1690" s="2" t="e">
        <f>IF(#REF!=G1690," ",G1690)</f>
        <v>#REF!</v>
      </c>
      <c r="I1690" s="2"/>
      <c r="J1690" s="31" t="s">
        <v>9134</v>
      </c>
      <c r="K1690" s="16"/>
    </row>
    <row r="1691" spans="1:11" x14ac:dyDescent="0.25">
      <c r="A1691" s="1" t="s">
        <v>3720</v>
      </c>
      <c r="B1691" s="1" t="s">
        <v>3721</v>
      </c>
      <c r="C1691" s="1" t="s">
        <v>9029</v>
      </c>
      <c r="D1691" s="6"/>
      <c r="E1691" s="26">
        <v>41.5</v>
      </c>
      <c r="F1691" s="2"/>
      <c r="G1691" s="2" t="e">
        <f>ROUND(#REF!/F1691,2)</f>
        <v>#REF!</v>
      </c>
      <c r="H1691" s="2" t="e">
        <f>IF(#REF!=G1691," ",G1691)</f>
        <v>#REF!</v>
      </c>
      <c r="I1691" s="2"/>
      <c r="J1691" s="31" t="s">
        <v>9134</v>
      </c>
      <c r="K1691" s="16"/>
    </row>
    <row r="1692" spans="1:11" x14ac:dyDescent="0.25">
      <c r="A1692" s="1" t="s">
        <v>3722</v>
      </c>
      <c r="B1692" s="1" t="s">
        <v>3723</v>
      </c>
      <c r="C1692" s="1" t="s">
        <v>9029</v>
      </c>
      <c r="D1692" s="6"/>
      <c r="E1692" s="26">
        <v>46.67</v>
      </c>
      <c r="F1692" s="2">
        <v>6</v>
      </c>
      <c r="G1692" s="2" t="e">
        <f>ROUND(#REF!/F1692,2)</f>
        <v>#REF!</v>
      </c>
      <c r="H1692" s="2" t="e">
        <f>IF(#REF!=G1692," ",G1692)</f>
        <v>#REF!</v>
      </c>
      <c r="I1692" s="2">
        <v>33.332999999999998</v>
      </c>
      <c r="J1692" s="31">
        <v>31.11</v>
      </c>
      <c r="K1692" s="16"/>
    </row>
    <row r="1693" spans="1:11" x14ac:dyDescent="0.25">
      <c r="A1693" s="1" t="s">
        <v>3724</v>
      </c>
      <c r="B1693" s="1" t="s">
        <v>3723</v>
      </c>
      <c r="C1693" s="1" t="s">
        <v>9029</v>
      </c>
      <c r="D1693" s="6"/>
      <c r="E1693" s="26">
        <v>108.89</v>
      </c>
      <c r="F1693" s="2">
        <v>4</v>
      </c>
      <c r="G1693" s="2" t="e">
        <f>ROUND(#REF!/F1693,2)</f>
        <v>#REF!</v>
      </c>
      <c r="H1693" s="2" t="e">
        <f>IF(#REF!=G1693," ",G1693)</f>
        <v>#REF!</v>
      </c>
      <c r="I1693" s="2"/>
      <c r="J1693" s="31" t="s">
        <v>9134</v>
      </c>
      <c r="K1693" s="16"/>
    </row>
    <row r="1694" spans="1:11" x14ac:dyDescent="0.25">
      <c r="A1694" s="1" t="s">
        <v>3725</v>
      </c>
      <c r="B1694" s="1" t="s">
        <v>3723</v>
      </c>
      <c r="C1694" s="1" t="s">
        <v>9029</v>
      </c>
      <c r="D1694" s="6"/>
      <c r="E1694" s="26">
        <v>31.14</v>
      </c>
      <c r="F1694" s="2">
        <v>6</v>
      </c>
      <c r="G1694" s="2" t="e">
        <f>ROUND(#REF!/F1694,2)</f>
        <v>#REF!</v>
      </c>
      <c r="H1694" s="2" t="e">
        <f>IF(#REF!=G1694," ",G1694)</f>
        <v>#REF!</v>
      </c>
      <c r="I1694" s="2">
        <v>33.332999999999998</v>
      </c>
      <c r="J1694" s="31">
        <v>20.76</v>
      </c>
      <c r="K1694" s="16"/>
    </row>
    <row r="1695" spans="1:11" x14ac:dyDescent="0.25">
      <c r="A1695" s="1" t="s">
        <v>3726</v>
      </c>
      <c r="B1695" s="1" t="s">
        <v>3727</v>
      </c>
      <c r="C1695" s="1" t="s">
        <v>9029</v>
      </c>
      <c r="D1695" s="6"/>
      <c r="E1695" s="26">
        <v>102.12</v>
      </c>
      <c r="F1695" s="2"/>
      <c r="G1695" s="2" t="e">
        <f>ROUND(#REF!/F1695,2)</f>
        <v>#REF!</v>
      </c>
      <c r="H1695" s="2" t="e">
        <f>IF(#REF!=G1695," ",G1695)</f>
        <v>#REF!</v>
      </c>
      <c r="I1695" s="2"/>
      <c r="J1695" s="31" t="s">
        <v>9134</v>
      </c>
      <c r="K1695" s="16"/>
    </row>
    <row r="1696" spans="1:11" x14ac:dyDescent="0.25">
      <c r="A1696" s="1" t="s">
        <v>3728</v>
      </c>
      <c r="B1696" s="1" t="s">
        <v>3729</v>
      </c>
      <c r="C1696" s="1" t="s">
        <v>9029</v>
      </c>
      <c r="D1696" s="6"/>
      <c r="E1696" s="26">
        <v>306.35000000000002</v>
      </c>
      <c r="F1696" s="2"/>
      <c r="G1696" s="2" t="e">
        <f>ROUND(#REF!/F1696,2)</f>
        <v>#REF!</v>
      </c>
      <c r="H1696" s="2" t="e">
        <f>IF(#REF!=G1696," ",G1696)</f>
        <v>#REF!</v>
      </c>
      <c r="I1696" s="2"/>
      <c r="J1696" s="31" t="s">
        <v>9134</v>
      </c>
      <c r="K1696" s="16"/>
    </row>
    <row r="1697" spans="1:11" x14ac:dyDescent="0.25">
      <c r="A1697" s="1" t="s">
        <v>3730</v>
      </c>
      <c r="B1697" s="1" t="s">
        <v>3731</v>
      </c>
      <c r="C1697" s="1" t="s">
        <v>9029</v>
      </c>
      <c r="D1697" s="6"/>
      <c r="E1697" s="26">
        <v>61.56</v>
      </c>
      <c r="F1697" s="2"/>
      <c r="G1697" s="2" t="e">
        <f>ROUND(#REF!/F1697,2)</f>
        <v>#REF!</v>
      </c>
      <c r="H1697" s="2" t="e">
        <f>IF(#REF!=G1697," ",G1697)</f>
        <v>#REF!</v>
      </c>
      <c r="I1697" s="2"/>
      <c r="J1697" s="31" t="s">
        <v>9134</v>
      </c>
      <c r="K1697" s="16"/>
    </row>
    <row r="1698" spans="1:11" x14ac:dyDescent="0.25">
      <c r="A1698" s="1" t="s">
        <v>3732</v>
      </c>
      <c r="B1698" s="1" t="s">
        <v>3733</v>
      </c>
      <c r="C1698" s="1" t="s">
        <v>9029</v>
      </c>
      <c r="D1698" s="6"/>
      <c r="E1698" s="26">
        <v>46.67</v>
      </c>
      <c r="F1698" s="2">
        <v>6</v>
      </c>
      <c r="G1698" s="2" t="e">
        <f>ROUND(#REF!/F1698,2)</f>
        <v>#REF!</v>
      </c>
      <c r="H1698" s="2" t="e">
        <f>IF(#REF!=G1698," ",G1698)</f>
        <v>#REF!</v>
      </c>
      <c r="I1698" s="2">
        <v>33.332999999999998</v>
      </c>
      <c r="J1698" s="31">
        <v>31.11</v>
      </c>
      <c r="K1698" s="16"/>
    </row>
    <row r="1699" spans="1:11" x14ac:dyDescent="0.25">
      <c r="A1699" s="1" t="s">
        <v>3734</v>
      </c>
      <c r="B1699" s="1" t="s">
        <v>3735</v>
      </c>
      <c r="C1699" s="1" t="s">
        <v>9029</v>
      </c>
      <c r="D1699" s="6"/>
      <c r="E1699" s="26">
        <v>108.89</v>
      </c>
      <c r="F1699" s="2">
        <v>4</v>
      </c>
      <c r="G1699" s="2" t="e">
        <f>ROUND(#REF!/F1699,2)</f>
        <v>#REF!</v>
      </c>
      <c r="H1699" s="2" t="e">
        <f>IF(#REF!=G1699," ",G1699)</f>
        <v>#REF!</v>
      </c>
      <c r="I1699" s="2">
        <v>33.332999999999998</v>
      </c>
      <c r="J1699" s="31">
        <v>72.59</v>
      </c>
      <c r="K1699" s="16"/>
    </row>
    <row r="1700" spans="1:11" x14ac:dyDescent="0.25">
      <c r="A1700" s="1" t="s">
        <v>3736</v>
      </c>
      <c r="B1700" s="1" t="s">
        <v>3735</v>
      </c>
      <c r="C1700" s="1" t="s">
        <v>9029</v>
      </c>
      <c r="D1700" s="6"/>
      <c r="E1700" s="26">
        <v>31.14</v>
      </c>
      <c r="F1700" s="2">
        <v>6</v>
      </c>
      <c r="G1700" s="2" t="e">
        <f>ROUND(#REF!/F1700,2)</f>
        <v>#REF!</v>
      </c>
      <c r="H1700" s="2" t="e">
        <f>IF(#REF!=G1700," ",G1700)</f>
        <v>#REF!</v>
      </c>
      <c r="I1700" s="2">
        <v>33.332999999999998</v>
      </c>
      <c r="J1700" s="31">
        <v>20.76</v>
      </c>
      <c r="K1700" s="16"/>
    </row>
    <row r="1701" spans="1:11" x14ac:dyDescent="0.25">
      <c r="A1701" s="1" t="s">
        <v>3737</v>
      </c>
      <c r="B1701" s="1" t="s">
        <v>3738</v>
      </c>
      <c r="C1701" s="1" t="s">
        <v>9029</v>
      </c>
      <c r="D1701" s="6"/>
      <c r="E1701" s="26">
        <v>0</v>
      </c>
      <c r="F1701" s="2"/>
      <c r="G1701" s="2" t="e">
        <f>ROUND(#REF!/F1701,2)</f>
        <v>#REF!</v>
      </c>
      <c r="H1701" s="2" t="e">
        <f>IF(#REF!=G1701," ",G1701)</f>
        <v>#REF!</v>
      </c>
      <c r="I1701" s="2"/>
      <c r="J1701" s="31" t="s">
        <v>9134</v>
      </c>
      <c r="K1701" s="16"/>
    </row>
    <row r="1702" spans="1:11" x14ac:dyDescent="0.25">
      <c r="A1702" s="1" t="s">
        <v>3739</v>
      </c>
      <c r="B1702" s="1" t="s">
        <v>3740</v>
      </c>
      <c r="C1702" s="1" t="s">
        <v>9029</v>
      </c>
      <c r="D1702" s="6"/>
      <c r="E1702" s="26">
        <v>36.99</v>
      </c>
      <c r="F1702" s="2" t="s">
        <v>608</v>
      </c>
      <c r="G1702" s="2" t="e">
        <f>ROUND(#REF!/F1702,2)</f>
        <v>#REF!</v>
      </c>
      <c r="H1702" s="2" t="e">
        <f>IF(#REF!=G1702," ",G1702)</f>
        <v>#REF!</v>
      </c>
      <c r="I1702" s="2">
        <v>33.332999999999998</v>
      </c>
      <c r="J1702" s="31">
        <v>24.66</v>
      </c>
      <c r="K1702" s="16"/>
    </row>
    <row r="1703" spans="1:11" x14ac:dyDescent="0.25">
      <c r="A1703" s="1" t="s">
        <v>3741</v>
      </c>
      <c r="B1703" s="1" t="s">
        <v>3742</v>
      </c>
      <c r="C1703" s="1" t="s">
        <v>9029</v>
      </c>
      <c r="D1703" s="6"/>
      <c r="E1703" s="26">
        <v>98.58</v>
      </c>
      <c r="F1703" s="2">
        <v>4</v>
      </c>
      <c r="G1703" s="2" t="e">
        <f>ROUND(#REF!/F1703,2)</f>
        <v>#REF!</v>
      </c>
      <c r="H1703" s="2" t="e">
        <f>IF(#REF!=G1703," ",G1703)</f>
        <v>#REF!</v>
      </c>
      <c r="I1703" s="2"/>
      <c r="J1703" s="31" t="s">
        <v>9134</v>
      </c>
      <c r="K1703" s="16"/>
    </row>
    <row r="1704" spans="1:11" x14ac:dyDescent="0.25">
      <c r="A1704" s="1" t="s">
        <v>3743</v>
      </c>
      <c r="B1704" s="1" t="s">
        <v>3744</v>
      </c>
      <c r="C1704" s="1" t="s">
        <v>9029</v>
      </c>
      <c r="D1704" s="6"/>
      <c r="E1704" s="26">
        <v>24.67</v>
      </c>
      <c r="F1704" s="2">
        <v>6</v>
      </c>
      <c r="G1704" s="2" t="e">
        <f>ROUND(#REF!/F1704,2)</f>
        <v>#REF!</v>
      </c>
      <c r="H1704" s="2" t="e">
        <f>IF(#REF!=G1704," ",G1704)</f>
        <v>#REF!</v>
      </c>
      <c r="I1704" s="2">
        <v>33.332999999999998</v>
      </c>
      <c r="J1704" s="31">
        <v>16.45</v>
      </c>
      <c r="K1704" s="16"/>
    </row>
    <row r="1705" spans="1:11" x14ac:dyDescent="0.25">
      <c r="A1705" s="1" t="s">
        <v>3745</v>
      </c>
      <c r="B1705" s="1" t="s">
        <v>3746</v>
      </c>
      <c r="C1705" s="1" t="s">
        <v>9029</v>
      </c>
      <c r="D1705" s="6"/>
      <c r="E1705" s="26">
        <v>46.67</v>
      </c>
      <c r="F1705" s="2">
        <v>6</v>
      </c>
      <c r="G1705" s="2" t="e">
        <f>ROUND(#REF!/F1705,2)</f>
        <v>#REF!</v>
      </c>
      <c r="H1705" s="2" t="e">
        <f>IF(#REF!=G1705," ",G1705)</f>
        <v>#REF!</v>
      </c>
      <c r="I1705" s="2">
        <v>33.332999999999998</v>
      </c>
      <c r="J1705" s="31">
        <v>31.11</v>
      </c>
      <c r="K1705" s="16"/>
    </row>
    <row r="1706" spans="1:11" x14ac:dyDescent="0.25">
      <c r="A1706" s="1" t="s">
        <v>3747</v>
      </c>
      <c r="B1706" s="1" t="s">
        <v>3748</v>
      </c>
      <c r="C1706" s="1" t="s">
        <v>9029</v>
      </c>
      <c r="D1706" s="6"/>
      <c r="E1706" s="26">
        <v>108.89</v>
      </c>
      <c r="F1706" s="2">
        <v>4</v>
      </c>
      <c r="G1706" s="2" t="e">
        <f>ROUND(#REF!/F1706,2)</f>
        <v>#REF!</v>
      </c>
      <c r="H1706" s="2" t="e">
        <f>IF(#REF!=G1706," ",G1706)</f>
        <v>#REF!</v>
      </c>
      <c r="I1706" s="2">
        <v>33.332999999999998</v>
      </c>
      <c r="J1706" s="31">
        <v>72.59</v>
      </c>
      <c r="K1706" s="16"/>
    </row>
    <row r="1707" spans="1:11" x14ac:dyDescent="0.25">
      <c r="A1707" s="1" t="s">
        <v>3749</v>
      </c>
      <c r="B1707" s="1" t="s">
        <v>3750</v>
      </c>
      <c r="C1707" s="1" t="s">
        <v>9029</v>
      </c>
      <c r="D1707" s="6"/>
      <c r="E1707" s="26">
        <v>31.14</v>
      </c>
      <c r="F1707" s="2">
        <v>6</v>
      </c>
      <c r="G1707" s="2" t="e">
        <f>ROUND(#REF!/F1707,2)</f>
        <v>#REF!</v>
      </c>
      <c r="H1707" s="2" t="e">
        <f>IF(#REF!=G1707," ",G1707)</f>
        <v>#REF!</v>
      </c>
      <c r="I1707" s="2">
        <v>33.332999999999998</v>
      </c>
      <c r="J1707" s="31">
        <v>20.76</v>
      </c>
      <c r="K1707" s="16"/>
    </row>
    <row r="1708" spans="1:11" x14ac:dyDescent="0.25">
      <c r="A1708" s="1" t="s">
        <v>3751</v>
      </c>
      <c r="B1708" s="1" t="s">
        <v>3752</v>
      </c>
      <c r="C1708" s="1" t="s">
        <v>9029</v>
      </c>
      <c r="D1708" s="6"/>
      <c r="E1708" s="26">
        <v>46.67</v>
      </c>
      <c r="F1708" s="2">
        <v>6</v>
      </c>
      <c r="G1708" s="2" t="e">
        <f>ROUND(#REF!/F1708,2)</f>
        <v>#REF!</v>
      </c>
      <c r="H1708" s="2" t="e">
        <f>IF(#REF!=G1708," ",G1708)</f>
        <v>#REF!</v>
      </c>
      <c r="I1708" s="2">
        <v>33.332999999999998</v>
      </c>
      <c r="J1708" s="31">
        <v>31.11</v>
      </c>
      <c r="K1708" s="16"/>
    </row>
    <row r="1709" spans="1:11" x14ac:dyDescent="0.25">
      <c r="A1709" s="1" t="s">
        <v>3753</v>
      </c>
      <c r="B1709" s="1" t="s">
        <v>3754</v>
      </c>
      <c r="C1709" s="1" t="s">
        <v>9029</v>
      </c>
      <c r="D1709" s="6"/>
      <c r="E1709" s="26">
        <v>108.89</v>
      </c>
      <c r="F1709" s="2">
        <v>4</v>
      </c>
      <c r="G1709" s="2" t="e">
        <f>ROUND(#REF!/F1709,2)</f>
        <v>#REF!</v>
      </c>
      <c r="H1709" s="2" t="e">
        <f>IF(#REF!=G1709," ",G1709)</f>
        <v>#REF!</v>
      </c>
      <c r="I1709" s="2">
        <v>33.332999999999998</v>
      </c>
      <c r="J1709" s="31">
        <v>72.59</v>
      </c>
      <c r="K1709" s="16"/>
    </row>
    <row r="1710" spans="1:11" x14ac:dyDescent="0.25">
      <c r="A1710" s="1" t="s">
        <v>3755</v>
      </c>
      <c r="B1710" s="1" t="s">
        <v>3756</v>
      </c>
      <c r="C1710" s="1" t="s">
        <v>9029</v>
      </c>
      <c r="D1710" s="6"/>
      <c r="E1710" s="26">
        <v>31.14</v>
      </c>
      <c r="F1710" s="2">
        <v>6</v>
      </c>
      <c r="G1710" s="2" t="e">
        <f>ROUND(#REF!/F1710,2)</f>
        <v>#REF!</v>
      </c>
      <c r="H1710" s="2" t="e">
        <f>IF(#REF!=G1710," ",G1710)</f>
        <v>#REF!</v>
      </c>
      <c r="I1710" s="2">
        <v>33.332999999999998</v>
      </c>
      <c r="J1710" s="31">
        <v>20.76</v>
      </c>
      <c r="K1710" s="16"/>
    </row>
    <row r="1711" spans="1:11" x14ac:dyDescent="0.25">
      <c r="A1711" s="1" t="s">
        <v>3757</v>
      </c>
      <c r="B1711" s="1" t="s">
        <v>3758</v>
      </c>
      <c r="C1711" s="1" t="s">
        <v>9029</v>
      </c>
      <c r="D1711" s="6"/>
      <c r="E1711" s="26">
        <v>66.260000000000005</v>
      </c>
      <c r="F1711" s="2">
        <v>6</v>
      </c>
      <c r="G1711" s="2" t="e">
        <f>ROUND(#REF!/F1711,2)</f>
        <v>#REF!</v>
      </c>
      <c r="H1711" s="2" t="e">
        <f>IF(#REF!=G1711," ",G1711)</f>
        <v>#REF!</v>
      </c>
      <c r="I1711" s="2">
        <v>33.332999999999998</v>
      </c>
      <c r="J1711" s="31">
        <v>44.17</v>
      </c>
      <c r="K1711" s="16"/>
    </row>
    <row r="1712" spans="1:11" x14ac:dyDescent="0.25">
      <c r="A1712" s="1" t="s">
        <v>3759</v>
      </c>
      <c r="B1712" s="1" t="s">
        <v>3760</v>
      </c>
      <c r="C1712" s="1" t="s">
        <v>9029</v>
      </c>
      <c r="D1712" s="6"/>
      <c r="E1712" s="26">
        <v>117.25</v>
      </c>
      <c r="F1712" s="2">
        <v>4</v>
      </c>
      <c r="G1712" s="2" t="e">
        <f>ROUND(#REF!/F1712,2)</f>
        <v>#REF!</v>
      </c>
      <c r="H1712" s="2" t="e">
        <f>IF(#REF!=G1712," ",G1712)</f>
        <v>#REF!</v>
      </c>
      <c r="I1712" s="2">
        <v>33.332999999999998</v>
      </c>
      <c r="J1712" s="31">
        <v>78.17</v>
      </c>
      <c r="K1712" s="16"/>
    </row>
    <row r="1713" spans="1:11" x14ac:dyDescent="0.25">
      <c r="A1713" s="1" t="s">
        <v>3761</v>
      </c>
      <c r="B1713" s="1" t="s">
        <v>3762</v>
      </c>
      <c r="C1713" s="1" t="s">
        <v>9029</v>
      </c>
      <c r="D1713" s="6"/>
      <c r="E1713" s="26">
        <v>45.4</v>
      </c>
      <c r="F1713" s="2">
        <v>6</v>
      </c>
      <c r="G1713" s="2" t="e">
        <f>ROUND(#REF!/F1713,2)</f>
        <v>#REF!</v>
      </c>
      <c r="H1713" s="2" t="e">
        <f>IF(#REF!=G1713," ",G1713)</f>
        <v>#REF!</v>
      </c>
      <c r="I1713" s="2">
        <v>33.332999999999998</v>
      </c>
      <c r="J1713" s="31">
        <v>30.27</v>
      </c>
      <c r="K1713" s="16"/>
    </row>
    <row r="1714" spans="1:11" x14ac:dyDescent="0.25">
      <c r="A1714" s="1" t="s">
        <v>3763</v>
      </c>
      <c r="B1714" s="1" t="s">
        <v>3764</v>
      </c>
      <c r="C1714" s="1" t="s">
        <v>9029</v>
      </c>
      <c r="D1714" s="6"/>
      <c r="E1714" s="26">
        <v>46.67</v>
      </c>
      <c r="F1714" s="2">
        <v>6</v>
      </c>
      <c r="G1714" s="2" t="e">
        <f>ROUND(#REF!/F1714,2)</f>
        <v>#REF!</v>
      </c>
      <c r="H1714" s="2" t="e">
        <f>IF(#REF!=G1714," ",G1714)</f>
        <v>#REF!</v>
      </c>
      <c r="I1714" s="2">
        <v>33.332999999999998</v>
      </c>
      <c r="J1714" s="31">
        <v>31.11</v>
      </c>
      <c r="K1714" s="16"/>
    </row>
    <row r="1715" spans="1:11" x14ac:dyDescent="0.25">
      <c r="A1715" s="1" t="s">
        <v>3765</v>
      </c>
      <c r="B1715" s="1" t="s">
        <v>3766</v>
      </c>
      <c r="C1715" s="1" t="s">
        <v>9029</v>
      </c>
      <c r="D1715" s="6"/>
      <c r="E1715" s="26">
        <v>108.89</v>
      </c>
      <c r="F1715" s="2">
        <v>4</v>
      </c>
      <c r="G1715" s="2" t="e">
        <f>ROUND(#REF!/F1715,2)</f>
        <v>#REF!</v>
      </c>
      <c r="H1715" s="2" t="e">
        <f>IF(#REF!=G1715," ",G1715)</f>
        <v>#REF!</v>
      </c>
      <c r="I1715" s="2">
        <v>33.332999999999998</v>
      </c>
      <c r="J1715" s="31">
        <v>72.59</v>
      </c>
      <c r="K1715" s="16"/>
    </row>
    <row r="1716" spans="1:11" x14ac:dyDescent="0.25">
      <c r="A1716" s="1" t="s">
        <v>3767</v>
      </c>
      <c r="B1716" s="1" t="s">
        <v>3768</v>
      </c>
      <c r="C1716" s="1" t="s">
        <v>9029</v>
      </c>
      <c r="D1716" s="6"/>
      <c r="E1716" s="26">
        <v>31.14</v>
      </c>
      <c r="F1716" s="2">
        <v>6</v>
      </c>
      <c r="G1716" s="2" t="e">
        <f>ROUND(#REF!/F1716,2)</f>
        <v>#REF!</v>
      </c>
      <c r="H1716" s="2" t="e">
        <f>IF(#REF!=G1716," ",G1716)</f>
        <v>#REF!</v>
      </c>
      <c r="I1716" s="2">
        <v>33.332999999999998</v>
      </c>
      <c r="J1716" s="31">
        <v>20.76</v>
      </c>
      <c r="K1716" s="16"/>
    </row>
    <row r="1717" spans="1:11" x14ac:dyDescent="0.25">
      <c r="A1717" s="1" t="s">
        <v>3769</v>
      </c>
      <c r="B1717" s="1" t="s">
        <v>3770</v>
      </c>
      <c r="C1717" s="1" t="s">
        <v>9029</v>
      </c>
      <c r="D1717" s="6"/>
      <c r="E1717" s="26">
        <v>66.260000000000005</v>
      </c>
      <c r="F1717" s="2">
        <v>6</v>
      </c>
      <c r="G1717" s="2" t="e">
        <f>ROUND(#REF!/F1717,2)</f>
        <v>#REF!</v>
      </c>
      <c r="H1717" s="2" t="e">
        <f>IF(#REF!=G1717," ",G1717)</f>
        <v>#REF!</v>
      </c>
      <c r="I1717" s="2">
        <v>33.332999999999998</v>
      </c>
      <c r="J1717" s="31">
        <v>44.17</v>
      </c>
      <c r="K1717" s="16" t="s">
        <v>9115</v>
      </c>
    </row>
    <row r="1718" spans="1:11" x14ac:dyDescent="0.25">
      <c r="A1718" s="1" t="s">
        <v>3771</v>
      </c>
      <c r="B1718" s="1" t="s">
        <v>3772</v>
      </c>
      <c r="C1718" s="1" t="s">
        <v>9029</v>
      </c>
      <c r="D1718" s="6"/>
      <c r="E1718" s="26">
        <v>66.260000000000005</v>
      </c>
      <c r="F1718" s="2">
        <v>6</v>
      </c>
      <c r="G1718" s="2" t="e">
        <f>ROUND(#REF!/F1718,2)</f>
        <v>#REF!</v>
      </c>
      <c r="H1718" s="2" t="e">
        <f>IF(#REF!=G1718," ",G1718)</f>
        <v>#REF!</v>
      </c>
      <c r="I1718" s="2">
        <v>33.332999999999998</v>
      </c>
      <c r="J1718" s="31">
        <v>44.17</v>
      </c>
      <c r="K1718" s="16"/>
    </row>
    <row r="1719" spans="1:11" x14ac:dyDescent="0.25">
      <c r="A1719" s="1" t="s">
        <v>3773</v>
      </c>
      <c r="B1719" s="1" t="s">
        <v>3774</v>
      </c>
      <c r="C1719" s="1" t="s">
        <v>9029</v>
      </c>
      <c r="D1719" s="6"/>
      <c r="E1719" s="26">
        <v>66.260000000000005</v>
      </c>
      <c r="F1719" s="2">
        <v>6</v>
      </c>
      <c r="G1719" s="2" t="e">
        <f>ROUND(#REF!/F1719,2)</f>
        <v>#REF!</v>
      </c>
      <c r="H1719" s="2" t="e">
        <f>IF(#REF!=G1719," ",G1719)</f>
        <v>#REF!</v>
      </c>
      <c r="I1719" s="2">
        <v>33.332999999999998</v>
      </c>
      <c r="J1719" s="31">
        <v>44.17</v>
      </c>
      <c r="K1719" s="16"/>
    </row>
    <row r="1720" spans="1:11" x14ac:dyDescent="0.25">
      <c r="A1720" s="1" t="s">
        <v>3775</v>
      </c>
      <c r="B1720" s="1" t="s">
        <v>3776</v>
      </c>
      <c r="C1720" s="1" t="s">
        <v>9029</v>
      </c>
      <c r="D1720" s="6"/>
      <c r="E1720" s="26">
        <v>66.260000000000005</v>
      </c>
      <c r="F1720" s="2">
        <v>6</v>
      </c>
      <c r="G1720" s="2" t="e">
        <f>ROUND(#REF!/F1720,2)</f>
        <v>#REF!</v>
      </c>
      <c r="H1720" s="2" t="e">
        <f>IF(#REF!=G1720," ",G1720)</f>
        <v>#REF!</v>
      </c>
      <c r="I1720" s="2">
        <v>33.332999999999998</v>
      </c>
      <c r="J1720" s="31">
        <v>44.17</v>
      </c>
      <c r="K1720" s="16"/>
    </row>
    <row r="1721" spans="1:11" x14ac:dyDescent="0.25">
      <c r="A1721" s="1" t="s">
        <v>3777</v>
      </c>
      <c r="B1721" s="1" t="s">
        <v>3778</v>
      </c>
      <c r="C1721" s="1" t="s">
        <v>9029</v>
      </c>
      <c r="D1721" s="6"/>
      <c r="E1721" s="26">
        <v>45.4</v>
      </c>
      <c r="F1721" s="2">
        <v>6</v>
      </c>
      <c r="G1721" s="2" t="e">
        <f>ROUND(#REF!/F1721,2)</f>
        <v>#REF!</v>
      </c>
      <c r="H1721" s="2" t="e">
        <f>IF(#REF!=G1721," ",G1721)</f>
        <v>#REF!</v>
      </c>
      <c r="I1721" s="2">
        <v>33.332999999999998</v>
      </c>
      <c r="J1721" s="31">
        <v>30.27</v>
      </c>
      <c r="K1721" s="16"/>
    </row>
    <row r="1722" spans="1:11" x14ac:dyDescent="0.25">
      <c r="A1722" s="1" t="s">
        <v>3779</v>
      </c>
      <c r="B1722" s="1" t="s">
        <v>3780</v>
      </c>
      <c r="C1722" s="1" t="s">
        <v>9029</v>
      </c>
      <c r="D1722" s="6"/>
      <c r="E1722" s="26">
        <v>36.99</v>
      </c>
      <c r="F1722" s="2">
        <v>6</v>
      </c>
      <c r="G1722" s="2" t="e">
        <f>ROUND(#REF!/F1722,2)</f>
        <v>#REF!</v>
      </c>
      <c r="H1722" s="2" t="e">
        <f>IF(#REF!=G1722," ",G1722)</f>
        <v>#REF!</v>
      </c>
      <c r="I1722" s="2">
        <v>33.332999999999998</v>
      </c>
      <c r="J1722" s="31">
        <v>24.66</v>
      </c>
      <c r="K1722" s="16"/>
    </row>
    <row r="1723" spans="1:11" x14ac:dyDescent="0.25">
      <c r="A1723" s="1" t="s">
        <v>3781</v>
      </c>
      <c r="B1723" s="1" t="s">
        <v>3782</v>
      </c>
      <c r="C1723" s="1" t="s">
        <v>9029</v>
      </c>
      <c r="D1723" s="6"/>
      <c r="E1723" s="26">
        <v>66.260000000000005</v>
      </c>
      <c r="F1723" s="2">
        <v>6</v>
      </c>
      <c r="G1723" s="2" t="e">
        <f>ROUND(#REF!/F1723,2)</f>
        <v>#REF!</v>
      </c>
      <c r="H1723" s="2" t="e">
        <f>IF(#REF!=G1723," ",G1723)</f>
        <v>#REF!</v>
      </c>
      <c r="I1723" s="2">
        <v>33.332999999999998</v>
      </c>
      <c r="J1723" s="31">
        <v>44.17</v>
      </c>
      <c r="K1723" s="16" t="s">
        <v>9115</v>
      </c>
    </row>
    <row r="1724" spans="1:11" x14ac:dyDescent="0.25">
      <c r="A1724" s="1" t="s">
        <v>3783</v>
      </c>
      <c r="B1724" s="1" t="s">
        <v>3784</v>
      </c>
      <c r="C1724" s="1" t="s">
        <v>9029</v>
      </c>
      <c r="D1724" s="6"/>
      <c r="E1724" s="26">
        <v>66.260000000000005</v>
      </c>
      <c r="F1724" s="2">
        <v>6</v>
      </c>
      <c r="G1724" s="2" t="e">
        <f>ROUND(#REF!/F1724,2)</f>
        <v>#REF!</v>
      </c>
      <c r="H1724" s="2" t="e">
        <f>IF(#REF!=G1724," ",G1724)</f>
        <v>#REF!</v>
      </c>
      <c r="I1724" s="2">
        <v>33.332999999999998</v>
      </c>
      <c r="J1724" s="31">
        <v>44.17</v>
      </c>
      <c r="K1724" s="16" t="s">
        <v>9115</v>
      </c>
    </row>
    <row r="1725" spans="1:11" x14ac:dyDescent="0.25">
      <c r="A1725" s="1" t="s">
        <v>3785</v>
      </c>
      <c r="B1725" s="1" t="s">
        <v>3786</v>
      </c>
      <c r="C1725" s="1" t="s">
        <v>9029</v>
      </c>
      <c r="D1725" s="6"/>
      <c r="E1725" s="26">
        <v>117.25</v>
      </c>
      <c r="F1725" s="2">
        <v>4</v>
      </c>
      <c r="G1725" s="2" t="e">
        <f>ROUND(#REF!/F1725,2)</f>
        <v>#REF!</v>
      </c>
      <c r="H1725" s="2" t="e">
        <f>IF(#REF!=G1725," ",G1725)</f>
        <v>#REF!</v>
      </c>
      <c r="I1725" s="2">
        <v>33.332999999999998</v>
      </c>
      <c r="J1725" s="31">
        <v>78.17</v>
      </c>
      <c r="K1725" s="16" t="s">
        <v>9115</v>
      </c>
    </row>
    <row r="1726" spans="1:11" x14ac:dyDescent="0.25">
      <c r="A1726" s="1" t="s">
        <v>3787</v>
      </c>
      <c r="B1726" s="1" t="s">
        <v>3788</v>
      </c>
      <c r="C1726" s="1" t="s">
        <v>9029</v>
      </c>
      <c r="D1726" s="6"/>
      <c r="E1726" s="26">
        <v>45.4</v>
      </c>
      <c r="F1726" s="2">
        <v>6</v>
      </c>
      <c r="G1726" s="2" t="e">
        <f>ROUND(#REF!/F1726,2)</f>
        <v>#REF!</v>
      </c>
      <c r="H1726" s="2" t="e">
        <f>IF(#REF!=G1726," ",G1726)</f>
        <v>#REF!</v>
      </c>
      <c r="I1726" s="2">
        <v>33.332999999999998</v>
      </c>
      <c r="J1726" s="31">
        <v>30.27</v>
      </c>
      <c r="K1726" s="16" t="s">
        <v>9115</v>
      </c>
    </row>
    <row r="1727" spans="1:11" x14ac:dyDescent="0.25">
      <c r="A1727" s="1" t="s">
        <v>3789</v>
      </c>
      <c r="B1727" s="1" t="s">
        <v>3790</v>
      </c>
      <c r="C1727" s="1" t="s">
        <v>9029</v>
      </c>
      <c r="D1727" s="6"/>
      <c r="E1727" s="26">
        <v>253.39</v>
      </c>
      <c r="F1727" s="2"/>
      <c r="G1727" s="2" t="e">
        <f>ROUND(#REF!/F1727,2)</f>
        <v>#REF!</v>
      </c>
      <c r="H1727" s="2" t="e">
        <f>IF(#REF!=G1727," ",G1727)</f>
        <v>#REF!</v>
      </c>
      <c r="I1727" s="2"/>
      <c r="J1727" s="31" t="s">
        <v>9134</v>
      </c>
      <c r="K1727" s="16" t="s">
        <v>9114</v>
      </c>
    </row>
    <row r="1728" spans="1:11" x14ac:dyDescent="0.25">
      <c r="A1728" s="1" t="s">
        <v>3791</v>
      </c>
      <c r="B1728" s="1" t="s">
        <v>3792</v>
      </c>
      <c r="C1728" s="1" t="s">
        <v>9029</v>
      </c>
      <c r="D1728" s="6"/>
      <c r="E1728" s="26">
        <v>66.260000000000005</v>
      </c>
      <c r="F1728" s="2">
        <v>6</v>
      </c>
      <c r="G1728" s="2" t="e">
        <f>ROUND(#REF!/F1728,2)</f>
        <v>#REF!</v>
      </c>
      <c r="H1728" s="2" t="e">
        <f>IF(#REF!=G1728," ",G1728)</f>
        <v>#REF!</v>
      </c>
      <c r="I1728" s="2">
        <v>33.332999999999998</v>
      </c>
      <c r="J1728" s="31">
        <v>44.17</v>
      </c>
      <c r="K1728" s="16" t="s">
        <v>9114</v>
      </c>
    </row>
    <row r="1729" spans="1:11" x14ac:dyDescent="0.25">
      <c r="A1729" s="1" t="s">
        <v>3793</v>
      </c>
      <c r="B1729" s="1" t="s">
        <v>3794</v>
      </c>
      <c r="C1729" s="1" t="s">
        <v>9029</v>
      </c>
      <c r="D1729" s="6"/>
      <c r="E1729" s="26">
        <v>117.25</v>
      </c>
      <c r="F1729" s="2">
        <v>4</v>
      </c>
      <c r="G1729" s="2" t="e">
        <f>ROUND(#REF!/F1729,2)</f>
        <v>#REF!</v>
      </c>
      <c r="H1729" s="2" t="e">
        <f>IF(#REF!=G1729," ",G1729)</f>
        <v>#REF!</v>
      </c>
      <c r="I1729" s="2">
        <v>33.332999999999998</v>
      </c>
      <c r="J1729" s="31">
        <v>78.17</v>
      </c>
      <c r="K1729" s="16" t="s">
        <v>9114</v>
      </c>
    </row>
    <row r="1730" spans="1:11" x14ac:dyDescent="0.25">
      <c r="A1730" s="1" t="s">
        <v>3795</v>
      </c>
      <c r="B1730" s="1" t="s">
        <v>3796</v>
      </c>
      <c r="C1730" s="1" t="s">
        <v>9029</v>
      </c>
      <c r="D1730" s="6"/>
      <c r="E1730" s="26">
        <v>45.4</v>
      </c>
      <c r="F1730" s="2">
        <v>6</v>
      </c>
      <c r="G1730" s="2" t="e">
        <f>ROUND(#REF!/F1730,2)</f>
        <v>#REF!</v>
      </c>
      <c r="H1730" s="2" t="e">
        <f>IF(#REF!=G1730," ",G1730)</f>
        <v>#REF!</v>
      </c>
      <c r="I1730" s="2">
        <v>33.332999999999998</v>
      </c>
      <c r="J1730" s="31">
        <v>30.27</v>
      </c>
      <c r="K1730" s="16" t="s">
        <v>9114</v>
      </c>
    </row>
    <row r="1731" spans="1:11" x14ac:dyDescent="0.25">
      <c r="A1731" s="1" t="s">
        <v>3797</v>
      </c>
      <c r="B1731" s="1" t="s">
        <v>3798</v>
      </c>
      <c r="C1731" s="1" t="s">
        <v>9029</v>
      </c>
      <c r="D1731" s="6"/>
      <c r="E1731" s="26">
        <v>186.92</v>
      </c>
      <c r="F1731" s="2"/>
      <c r="G1731" s="2" t="e">
        <f>ROUND(#REF!/F1731,2)</f>
        <v>#REF!</v>
      </c>
      <c r="H1731" s="2" t="e">
        <f>IF(#REF!=G1731," ",G1731)</f>
        <v>#REF!</v>
      </c>
      <c r="I1731" s="2"/>
      <c r="J1731" s="31" t="s">
        <v>9134</v>
      </c>
      <c r="K1731" s="16"/>
    </row>
    <row r="1732" spans="1:11" x14ac:dyDescent="0.25">
      <c r="A1732" s="1" t="s">
        <v>3799</v>
      </c>
      <c r="B1732" s="1" t="s">
        <v>3800</v>
      </c>
      <c r="C1732" s="1" t="s">
        <v>9029</v>
      </c>
      <c r="D1732" s="6"/>
      <c r="E1732" s="26">
        <v>36.99</v>
      </c>
      <c r="F1732" s="2">
        <v>6</v>
      </c>
      <c r="G1732" s="2" t="e">
        <f>ROUND(#REF!/F1732,2)</f>
        <v>#REF!</v>
      </c>
      <c r="H1732" s="2" t="e">
        <f>IF(#REF!=G1732," ",G1732)</f>
        <v>#REF!</v>
      </c>
      <c r="I1732" s="2">
        <v>33.332999999999998</v>
      </c>
      <c r="J1732" s="31">
        <v>24.66</v>
      </c>
      <c r="K1732" s="16"/>
    </row>
    <row r="1733" spans="1:11" x14ac:dyDescent="0.25">
      <c r="A1733" s="1" t="s">
        <v>3801</v>
      </c>
      <c r="B1733" s="1" t="s">
        <v>3802</v>
      </c>
      <c r="C1733" s="1" t="s">
        <v>9029</v>
      </c>
      <c r="D1733" s="6"/>
      <c r="E1733" s="26">
        <v>287.55</v>
      </c>
      <c r="F1733" s="2"/>
      <c r="G1733" s="2" t="e">
        <f>ROUND(#REF!/F1733,2)</f>
        <v>#REF!</v>
      </c>
      <c r="H1733" s="2" t="e">
        <f>IF(#REF!=G1733," ",G1733)</f>
        <v>#REF!</v>
      </c>
      <c r="I1733" s="2"/>
      <c r="J1733" s="31" t="s">
        <v>9134</v>
      </c>
      <c r="K1733" s="16"/>
    </row>
    <row r="1734" spans="1:11" x14ac:dyDescent="0.25">
      <c r="A1734" s="1" t="s">
        <v>3803</v>
      </c>
      <c r="B1734" s="1" t="s">
        <v>3804</v>
      </c>
      <c r="C1734" s="1" t="s">
        <v>9029</v>
      </c>
      <c r="D1734" s="6"/>
      <c r="E1734" s="26">
        <v>98.58</v>
      </c>
      <c r="F1734" s="2">
        <v>4</v>
      </c>
      <c r="G1734" s="2" t="e">
        <f>ROUND(#REF!/F1734,2)</f>
        <v>#REF!</v>
      </c>
      <c r="H1734" s="2" t="e">
        <f>IF(#REF!=G1734," ",G1734)</f>
        <v>#REF!</v>
      </c>
      <c r="I1734" s="2">
        <v>33.332999999999998</v>
      </c>
      <c r="J1734" s="31">
        <v>65.72</v>
      </c>
      <c r="K1734" s="16"/>
    </row>
    <row r="1735" spans="1:11" x14ac:dyDescent="0.25">
      <c r="A1735" s="1" t="s">
        <v>3805</v>
      </c>
      <c r="B1735" s="1" t="s">
        <v>3806</v>
      </c>
      <c r="C1735" s="1" t="s">
        <v>9029</v>
      </c>
      <c r="D1735" s="6"/>
      <c r="E1735" s="26">
        <v>24.67</v>
      </c>
      <c r="F1735" s="2">
        <v>6</v>
      </c>
      <c r="G1735" s="2" t="e">
        <f>ROUND(#REF!/F1735,2)</f>
        <v>#REF!</v>
      </c>
      <c r="H1735" s="2" t="e">
        <f>IF(#REF!=G1735," ",G1735)</f>
        <v>#REF!</v>
      </c>
      <c r="I1735" s="2">
        <v>33.332999999999998</v>
      </c>
      <c r="J1735" s="31">
        <v>16.45</v>
      </c>
      <c r="K1735" s="16"/>
    </row>
    <row r="1736" spans="1:11" x14ac:dyDescent="0.25">
      <c r="A1736" s="1" t="s">
        <v>3807</v>
      </c>
      <c r="B1736" s="1" t="s">
        <v>3808</v>
      </c>
      <c r="C1736" s="1" t="s">
        <v>9029</v>
      </c>
      <c r="D1736" s="6"/>
      <c r="E1736" s="26">
        <v>186.92</v>
      </c>
      <c r="F1736" s="2"/>
      <c r="G1736" s="2" t="e">
        <f>ROUND(#REF!/F1736,2)</f>
        <v>#REF!</v>
      </c>
      <c r="H1736" s="2" t="e">
        <f>IF(#REF!=G1736," ",G1736)</f>
        <v>#REF!</v>
      </c>
      <c r="I1736" s="2"/>
      <c r="J1736" s="31" t="s">
        <v>9134</v>
      </c>
      <c r="K1736" s="16"/>
    </row>
    <row r="1737" spans="1:11" x14ac:dyDescent="0.25">
      <c r="A1737" s="1" t="s">
        <v>3809</v>
      </c>
      <c r="B1737" s="1" t="s">
        <v>3810</v>
      </c>
      <c r="C1737" s="1" t="s">
        <v>9029</v>
      </c>
      <c r="D1737" s="6"/>
      <c r="E1737" s="26">
        <v>36.99</v>
      </c>
      <c r="F1737" s="2">
        <v>6</v>
      </c>
      <c r="G1737" s="2" t="e">
        <f>ROUND(#REF!/F1737,2)</f>
        <v>#REF!</v>
      </c>
      <c r="H1737" s="2" t="e">
        <f>IF(#REF!=G1737," ",G1737)</f>
        <v>#REF!</v>
      </c>
      <c r="I1737" s="2">
        <v>33.332999999999998</v>
      </c>
      <c r="J1737" s="31">
        <v>24.66</v>
      </c>
      <c r="K1737" s="16"/>
    </row>
    <row r="1738" spans="1:11" x14ac:dyDescent="0.25">
      <c r="A1738" s="1" t="s">
        <v>3811</v>
      </c>
      <c r="B1738" s="1" t="s">
        <v>3812</v>
      </c>
      <c r="C1738" s="1" t="s">
        <v>9029</v>
      </c>
      <c r="D1738" s="6"/>
      <c r="E1738" s="26">
        <v>287.55</v>
      </c>
      <c r="F1738" s="2"/>
      <c r="G1738" s="2" t="e">
        <f>ROUND(#REF!/F1738,2)</f>
        <v>#REF!</v>
      </c>
      <c r="H1738" s="2" t="e">
        <f>IF(#REF!=G1738," ",G1738)</f>
        <v>#REF!</v>
      </c>
      <c r="I1738" s="2"/>
      <c r="J1738" s="31" t="s">
        <v>9134</v>
      </c>
      <c r="K1738" s="16"/>
    </row>
    <row r="1739" spans="1:11" x14ac:dyDescent="0.25">
      <c r="A1739" s="1" t="s">
        <v>3813</v>
      </c>
      <c r="B1739" s="1" t="s">
        <v>3814</v>
      </c>
      <c r="C1739" s="1" t="s">
        <v>9029</v>
      </c>
      <c r="D1739" s="6"/>
      <c r="E1739" s="26">
        <v>98.58</v>
      </c>
      <c r="F1739" s="2">
        <v>4</v>
      </c>
      <c r="G1739" s="2" t="e">
        <f>ROUND(#REF!/F1739,2)</f>
        <v>#REF!</v>
      </c>
      <c r="H1739" s="2" t="e">
        <f>IF(#REF!=G1739," ",G1739)</f>
        <v>#REF!</v>
      </c>
      <c r="I1739" s="2">
        <v>33.332999999999998</v>
      </c>
      <c r="J1739" s="31">
        <v>65.72</v>
      </c>
      <c r="K1739" s="16"/>
    </row>
    <row r="1740" spans="1:11" x14ac:dyDescent="0.25">
      <c r="A1740" s="1" t="s">
        <v>3815</v>
      </c>
      <c r="B1740" s="1" t="s">
        <v>3816</v>
      </c>
      <c r="C1740" s="1" t="s">
        <v>9029</v>
      </c>
      <c r="D1740" s="6"/>
      <c r="E1740" s="26">
        <v>24.67</v>
      </c>
      <c r="F1740" s="2">
        <v>6</v>
      </c>
      <c r="G1740" s="2" t="e">
        <f>ROUND(#REF!/F1740,2)</f>
        <v>#REF!</v>
      </c>
      <c r="H1740" s="2" t="e">
        <f>IF(#REF!=G1740," ",G1740)</f>
        <v>#REF!</v>
      </c>
      <c r="I1740" s="2">
        <v>33.332999999999998</v>
      </c>
      <c r="J1740" s="31">
        <v>16.45</v>
      </c>
      <c r="K1740" s="16"/>
    </row>
    <row r="1741" spans="1:11" x14ac:dyDescent="0.25">
      <c r="A1741" s="1" t="s">
        <v>3817</v>
      </c>
      <c r="B1741" s="1" t="s">
        <v>3818</v>
      </c>
      <c r="C1741" s="1" t="s">
        <v>9029</v>
      </c>
      <c r="D1741" s="6"/>
      <c r="E1741" s="26">
        <v>253.39</v>
      </c>
      <c r="F1741" s="2"/>
      <c r="G1741" s="2" t="e">
        <f>ROUND(#REF!/F1741,2)</f>
        <v>#REF!</v>
      </c>
      <c r="H1741" s="2" t="e">
        <f>IF(#REF!=G1741," ",G1741)</f>
        <v>#REF!</v>
      </c>
      <c r="I1741" s="2"/>
      <c r="J1741" s="31" t="s">
        <v>9134</v>
      </c>
      <c r="K1741" s="16" t="s">
        <v>9114</v>
      </c>
    </row>
    <row r="1742" spans="1:11" x14ac:dyDescent="0.25">
      <c r="A1742" s="1" t="s">
        <v>3819</v>
      </c>
      <c r="B1742" s="1" t="s">
        <v>3820</v>
      </c>
      <c r="C1742" s="1" t="s">
        <v>9029</v>
      </c>
      <c r="D1742" s="6"/>
      <c r="E1742" s="26">
        <v>46.67</v>
      </c>
      <c r="F1742" s="2">
        <v>6</v>
      </c>
      <c r="G1742" s="2" t="e">
        <f>ROUND(#REF!/F1742,2)</f>
        <v>#REF!</v>
      </c>
      <c r="H1742" s="2" t="e">
        <f>IF(#REF!=G1742," ",G1742)</f>
        <v>#REF!</v>
      </c>
      <c r="I1742" s="2">
        <v>33.332999999999998</v>
      </c>
      <c r="J1742" s="31">
        <v>31.11</v>
      </c>
      <c r="K1742" s="16" t="s">
        <v>9114</v>
      </c>
    </row>
    <row r="1743" spans="1:11" x14ac:dyDescent="0.25">
      <c r="A1743" s="1" t="s">
        <v>3821</v>
      </c>
      <c r="B1743" s="1" t="s">
        <v>3822</v>
      </c>
      <c r="C1743" s="1" t="s">
        <v>9029</v>
      </c>
      <c r="D1743" s="6"/>
      <c r="E1743" s="26">
        <v>389.84</v>
      </c>
      <c r="F1743" s="2"/>
      <c r="G1743" s="2" t="e">
        <f>ROUND(#REF!/F1743,2)</f>
        <v>#REF!</v>
      </c>
      <c r="H1743" s="2" t="e">
        <f>IF(#REF!=G1743," ",G1743)</f>
        <v>#REF!</v>
      </c>
      <c r="I1743" s="2"/>
      <c r="J1743" s="31" t="s">
        <v>9134</v>
      </c>
      <c r="K1743" s="16" t="s">
        <v>9114</v>
      </c>
    </row>
    <row r="1744" spans="1:11" x14ac:dyDescent="0.25">
      <c r="A1744" s="1" t="s">
        <v>3823</v>
      </c>
      <c r="B1744" s="1" t="s">
        <v>3824</v>
      </c>
      <c r="C1744" s="1" t="s">
        <v>9029</v>
      </c>
      <c r="D1744" s="6"/>
      <c r="E1744" s="26">
        <v>108.89</v>
      </c>
      <c r="F1744" s="2">
        <v>4</v>
      </c>
      <c r="G1744" s="2" t="e">
        <f>ROUND(#REF!/F1744,2)</f>
        <v>#REF!</v>
      </c>
      <c r="H1744" s="2" t="e">
        <f>IF(#REF!=G1744," ",G1744)</f>
        <v>#REF!</v>
      </c>
      <c r="I1744" s="2">
        <v>33.332999999999998</v>
      </c>
      <c r="J1744" s="31">
        <v>72.59</v>
      </c>
      <c r="K1744" s="16" t="s">
        <v>9114</v>
      </c>
    </row>
    <row r="1745" spans="1:11" x14ac:dyDescent="0.25">
      <c r="A1745" s="1" t="s">
        <v>3825</v>
      </c>
      <c r="B1745" s="1" t="s">
        <v>3826</v>
      </c>
      <c r="C1745" s="1" t="s">
        <v>9029</v>
      </c>
      <c r="D1745" s="6"/>
      <c r="E1745" s="26">
        <v>31.14</v>
      </c>
      <c r="F1745" s="2">
        <v>6</v>
      </c>
      <c r="G1745" s="2" t="e">
        <f>ROUND(#REF!/F1745,2)</f>
        <v>#REF!</v>
      </c>
      <c r="H1745" s="2" t="e">
        <f>IF(#REF!=G1745," ",G1745)</f>
        <v>#REF!</v>
      </c>
      <c r="I1745" s="2">
        <v>33.332999999999998</v>
      </c>
      <c r="J1745" s="31">
        <v>20.76</v>
      </c>
      <c r="K1745" s="16" t="s">
        <v>9114</v>
      </c>
    </row>
    <row r="1746" spans="1:11" x14ac:dyDescent="0.25">
      <c r="A1746" s="1" t="s">
        <v>3827</v>
      </c>
      <c r="B1746" s="1" t="s">
        <v>3828</v>
      </c>
      <c r="C1746" s="1" t="s">
        <v>9029</v>
      </c>
      <c r="D1746" s="6"/>
      <c r="E1746" s="26">
        <v>186.92</v>
      </c>
      <c r="F1746" s="2"/>
      <c r="G1746" s="2" t="e">
        <f>ROUND(#REF!/F1746,2)</f>
        <v>#REF!</v>
      </c>
      <c r="H1746" s="2" t="e">
        <f>IF(#REF!=G1746," ",G1746)</f>
        <v>#REF!</v>
      </c>
      <c r="I1746" s="2"/>
      <c r="J1746" s="31" t="s">
        <v>9134</v>
      </c>
      <c r="K1746" s="16"/>
    </row>
    <row r="1747" spans="1:11" x14ac:dyDescent="0.25">
      <c r="A1747" s="1" t="s">
        <v>3829</v>
      </c>
      <c r="B1747" s="1" t="s">
        <v>3830</v>
      </c>
      <c r="C1747" s="1" t="s">
        <v>9029</v>
      </c>
      <c r="D1747" s="6"/>
      <c r="E1747" s="26">
        <v>36.99</v>
      </c>
      <c r="F1747" s="2">
        <v>6</v>
      </c>
      <c r="G1747" s="2" t="e">
        <f>ROUND(#REF!/F1747,2)</f>
        <v>#REF!</v>
      </c>
      <c r="H1747" s="2" t="e">
        <f>IF(#REF!=G1747," ",G1747)</f>
        <v>#REF!</v>
      </c>
      <c r="I1747" s="2">
        <v>33.332999999999998</v>
      </c>
      <c r="J1747" s="31">
        <v>24.66</v>
      </c>
      <c r="K1747" s="16"/>
    </row>
    <row r="1748" spans="1:11" x14ac:dyDescent="0.25">
      <c r="A1748" s="1" t="s">
        <v>3831</v>
      </c>
      <c r="B1748" s="1" t="s">
        <v>3832</v>
      </c>
      <c r="C1748" s="1" t="s">
        <v>9029</v>
      </c>
      <c r="D1748" s="6"/>
      <c r="E1748" s="26">
        <v>287.55</v>
      </c>
      <c r="F1748" s="2"/>
      <c r="G1748" s="2" t="e">
        <f>ROUND(#REF!/F1748,2)</f>
        <v>#REF!</v>
      </c>
      <c r="H1748" s="2" t="e">
        <f>IF(#REF!=G1748," ",G1748)</f>
        <v>#REF!</v>
      </c>
      <c r="I1748" s="2"/>
      <c r="J1748" s="31" t="s">
        <v>9134</v>
      </c>
      <c r="K1748" s="16"/>
    </row>
    <row r="1749" spans="1:11" x14ac:dyDescent="0.25">
      <c r="A1749" s="1" t="s">
        <v>3833</v>
      </c>
      <c r="B1749" s="1" t="s">
        <v>3834</v>
      </c>
      <c r="C1749" s="1" t="s">
        <v>9029</v>
      </c>
      <c r="D1749" s="6"/>
      <c r="E1749" s="26">
        <v>98.58</v>
      </c>
      <c r="F1749" s="2">
        <v>4</v>
      </c>
      <c r="G1749" s="2" t="e">
        <f>ROUND(#REF!/F1749,2)</f>
        <v>#REF!</v>
      </c>
      <c r="H1749" s="2" t="e">
        <f>IF(#REF!=G1749," ",G1749)</f>
        <v>#REF!</v>
      </c>
      <c r="I1749" s="2">
        <v>33.332999999999998</v>
      </c>
      <c r="J1749" s="31">
        <v>65.72</v>
      </c>
      <c r="K1749" s="16"/>
    </row>
    <row r="1750" spans="1:11" x14ac:dyDescent="0.25">
      <c r="A1750" s="1" t="s">
        <v>3835</v>
      </c>
      <c r="B1750" s="1" t="s">
        <v>3836</v>
      </c>
      <c r="C1750" s="1" t="s">
        <v>9029</v>
      </c>
      <c r="D1750" s="6"/>
      <c r="E1750" s="26">
        <v>24.67</v>
      </c>
      <c r="F1750" s="2">
        <v>6</v>
      </c>
      <c r="G1750" s="2" t="e">
        <f>ROUND(#REF!/F1750,2)</f>
        <v>#REF!</v>
      </c>
      <c r="H1750" s="2" t="e">
        <f>IF(#REF!=G1750," ",G1750)</f>
        <v>#REF!</v>
      </c>
      <c r="I1750" s="2">
        <v>33.332999999999998</v>
      </c>
      <c r="J1750" s="31">
        <v>16.45</v>
      </c>
      <c r="K1750" s="16"/>
    </row>
    <row r="1751" spans="1:11" x14ac:dyDescent="0.25">
      <c r="A1751" s="1" t="s">
        <v>3837</v>
      </c>
      <c r="B1751" s="1" t="s">
        <v>3838</v>
      </c>
      <c r="C1751" s="1" t="s">
        <v>9029</v>
      </c>
      <c r="D1751" s="6"/>
      <c r="E1751" s="26">
        <v>253.39</v>
      </c>
      <c r="F1751" s="2"/>
      <c r="G1751" s="2" t="e">
        <f>ROUND(#REF!/F1751,2)</f>
        <v>#REF!</v>
      </c>
      <c r="H1751" s="2" t="e">
        <f>IF(#REF!=G1751," ",G1751)</f>
        <v>#REF!</v>
      </c>
      <c r="I1751" s="2"/>
      <c r="J1751" s="31" t="s">
        <v>9134</v>
      </c>
      <c r="K1751" s="16"/>
    </row>
    <row r="1752" spans="1:11" x14ac:dyDescent="0.25">
      <c r="A1752" s="1" t="s">
        <v>3839</v>
      </c>
      <c r="B1752" s="1" t="s">
        <v>3840</v>
      </c>
      <c r="C1752" s="1" t="s">
        <v>9029</v>
      </c>
      <c r="D1752" s="6"/>
      <c r="E1752" s="26">
        <v>46.67</v>
      </c>
      <c r="F1752" s="2">
        <v>6</v>
      </c>
      <c r="G1752" s="2" t="e">
        <f>ROUND(#REF!/F1752,2)</f>
        <v>#REF!</v>
      </c>
      <c r="H1752" s="2" t="e">
        <f>IF(#REF!=G1752," ",G1752)</f>
        <v>#REF!</v>
      </c>
      <c r="I1752" s="2">
        <v>33.332999999999998</v>
      </c>
      <c r="J1752" s="31">
        <v>31.11</v>
      </c>
      <c r="K1752" s="16"/>
    </row>
    <row r="1753" spans="1:11" x14ac:dyDescent="0.25">
      <c r="A1753" s="1" t="s">
        <v>3841</v>
      </c>
      <c r="B1753" s="1" t="s">
        <v>3842</v>
      </c>
      <c r="C1753" s="1" t="s">
        <v>9029</v>
      </c>
      <c r="D1753" s="6"/>
      <c r="E1753" s="26">
        <v>389.84</v>
      </c>
      <c r="F1753" s="2"/>
      <c r="G1753" s="2" t="e">
        <f>ROUND(#REF!/F1753,2)</f>
        <v>#REF!</v>
      </c>
      <c r="H1753" s="2" t="e">
        <f>IF(#REF!=G1753," ",G1753)</f>
        <v>#REF!</v>
      </c>
      <c r="I1753" s="2"/>
      <c r="J1753" s="31" t="s">
        <v>9134</v>
      </c>
      <c r="K1753" s="16"/>
    </row>
    <row r="1754" spans="1:11" x14ac:dyDescent="0.25">
      <c r="A1754" s="1" t="s">
        <v>3843</v>
      </c>
      <c r="B1754" s="1" t="s">
        <v>3844</v>
      </c>
      <c r="C1754" s="1" t="s">
        <v>9029</v>
      </c>
      <c r="D1754" s="6"/>
      <c r="E1754" s="26">
        <v>108.89</v>
      </c>
      <c r="F1754" s="2">
        <v>4</v>
      </c>
      <c r="G1754" s="2" t="e">
        <f>ROUND(#REF!/F1754,2)</f>
        <v>#REF!</v>
      </c>
      <c r="H1754" s="2" t="e">
        <f>IF(#REF!=G1754," ",G1754)</f>
        <v>#REF!</v>
      </c>
      <c r="I1754" s="2">
        <v>33.332999999999998</v>
      </c>
      <c r="J1754" s="31">
        <v>72.59</v>
      </c>
      <c r="K1754" s="16"/>
    </row>
    <row r="1755" spans="1:11" x14ac:dyDescent="0.25">
      <c r="A1755" s="1" t="s">
        <v>3845</v>
      </c>
      <c r="B1755" s="1" t="s">
        <v>3846</v>
      </c>
      <c r="C1755" s="1" t="s">
        <v>9029</v>
      </c>
      <c r="D1755" s="6"/>
      <c r="E1755" s="26">
        <v>31.14</v>
      </c>
      <c r="F1755" s="2">
        <v>6</v>
      </c>
      <c r="G1755" s="2" t="e">
        <f>ROUND(#REF!/F1755,2)</f>
        <v>#REF!</v>
      </c>
      <c r="H1755" s="2" t="e">
        <f>IF(#REF!=G1755," ",G1755)</f>
        <v>#REF!</v>
      </c>
      <c r="I1755" s="2">
        <v>33.332999999999998</v>
      </c>
      <c r="J1755" s="31">
        <v>20.76</v>
      </c>
      <c r="K1755" s="16"/>
    </row>
    <row r="1756" spans="1:11" x14ac:dyDescent="0.25">
      <c r="A1756" s="1" t="s">
        <v>3847</v>
      </c>
      <c r="B1756" s="1" t="s">
        <v>3848</v>
      </c>
      <c r="C1756" s="1" t="s">
        <v>9029</v>
      </c>
      <c r="D1756" s="6"/>
      <c r="E1756" s="26">
        <v>186.92</v>
      </c>
      <c r="F1756" s="2"/>
      <c r="G1756" s="2" t="e">
        <f>ROUND(#REF!/F1756,2)</f>
        <v>#REF!</v>
      </c>
      <c r="H1756" s="2" t="e">
        <f>IF(#REF!=G1756," ",G1756)</f>
        <v>#REF!</v>
      </c>
      <c r="I1756" s="2"/>
      <c r="J1756" s="31" t="s">
        <v>9134</v>
      </c>
      <c r="K1756" s="16"/>
    </row>
    <row r="1757" spans="1:11" x14ac:dyDescent="0.25">
      <c r="A1757" s="1" t="s">
        <v>3849</v>
      </c>
      <c r="B1757" s="1" t="s">
        <v>3850</v>
      </c>
      <c r="C1757" s="1" t="s">
        <v>9029</v>
      </c>
      <c r="D1757" s="6"/>
      <c r="E1757" s="26">
        <v>36.99</v>
      </c>
      <c r="F1757" s="2">
        <v>6</v>
      </c>
      <c r="G1757" s="2" t="e">
        <f>ROUND(#REF!/F1757,2)</f>
        <v>#REF!</v>
      </c>
      <c r="H1757" s="2" t="e">
        <f>IF(#REF!=G1757," ",G1757)</f>
        <v>#REF!</v>
      </c>
      <c r="I1757" s="2">
        <v>33.332999999999998</v>
      </c>
      <c r="J1757" s="31">
        <v>24.66</v>
      </c>
      <c r="K1757" s="16"/>
    </row>
    <row r="1758" spans="1:11" x14ac:dyDescent="0.25">
      <c r="A1758" s="1" t="s">
        <v>3851</v>
      </c>
      <c r="B1758" s="1" t="s">
        <v>3852</v>
      </c>
      <c r="C1758" s="1" t="s">
        <v>9029</v>
      </c>
      <c r="D1758" s="6"/>
      <c r="E1758" s="26">
        <v>287.55</v>
      </c>
      <c r="F1758" s="2"/>
      <c r="G1758" s="2" t="e">
        <f>ROUND(#REF!/F1758,2)</f>
        <v>#REF!</v>
      </c>
      <c r="H1758" s="2" t="e">
        <f>IF(#REF!=G1758," ",G1758)</f>
        <v>#REF!</v>
      </c>
      <c r="I1758" s="2"/>
      <c r="J1758" s="31" t="s">
        <v>9134</v>
      </c>
      <c r="K1758" s="16"/>
    </row>
    <row r="1759" spans="1:11" x14ac:dyDescent="0.25">
      <c r="A1759" s="1" t="s">
        <v>3853</v>
      </c>
      <c r="B1759" s="1" t="s">
        <v>3854</v>
      </c>
      <c r="C1759" s="1" t="s">
        <v>9029</v>
      </c>
      <c r="D1759" s="6"/>
      <c r="E1759" s="26">
        <v>98.58</v>
      </c>
      <c r="F1759" s="2">
        <v>4</v>
      </c>
      <c r="G1759" s="2" t="e">
        <f>ROUND(#REF!/F1759,2)</f>
        <v>#REF!</v>
      </c>
      <c r="H1759" s="2" t="e">
        <f>IF(#REF!=G1759," ",G1759)</f>
        <v>#REF!</v>
      </c>
      <c r="I1759" s="2">
        <v>33.332999999999998</v>
      </c>
      <c r="J1759" s="31">
        <v>65.72</v>
      </c>
      <c r="K1759" s="16"/>
    </row>
    <row r="1760" spans="1:11" x14ac:dyDescent="0.25">
      <c r="A1760" s="1" t="s">
        <v>3855</v>
      </c>
      <c r="B1760" s="1" t="s">
        <v>3856</v>
      </c>
      <c r="C1760" s="1" t="s">
        <v>9029</v>
      </c>
      <c r="D1760" s="6"/>
      <c r="E1760" s="26">
        <v>24.67</v>
      </c>
      <c r="F1760" s="2">
        <v>6</v>
      </c>
      <c r="G1760" s="2" t="e">
        <f>ROUND(#REF!/F1760,2)</f>
        <v>#REF!</v>
      </c>
      <c r="H1760" s="2" t="e">
        <f>IF(#REF!=G1760," ",G1760)</f>
        <v>#REF!</v>
      </c>
      <c r="I1760" s="2">
        <v>33.332999999999998</v>
      </c>
      <c r="J1760" s="31">
        <v>16.45</v>
      </c>
      <c r="K1760" s="16"/>
    </row>
    <row r="1761" spans="1:11" x14ac:dyDescent="0.25">
      <c r="A1761" s="1" t="s">
        <v>3857</v>
      </c>
      <c r="B1761" s="1" t="s">
        <v>3858</v>
      </c>
      <c r="C1761" s="1" t="s">
        <v>9029</v>
      </c>
      <c r="D1761" s="6"/>
      <c r="E1761" s="26">
        <v>253.39</v>
      </c>
      <c r="F1761" s="2"/>
      <c r="G1761" s="2" t="e">
        <f>ROUND(#REF!/F1761,2)</f>
        <v>#REF!</v>
      </c>
      <c r="H1761" s="2" t="e">
        <f>IF(#REF!=G1761," ",G1761)</f>
        <v>#REF!</v>
      </c>
      <c r="I1761" s="2"/>
      <c r="J1761" s="31" t="s">
        <v>9134</v>
      </c>
      <c r="K1761" s="16"/>
    </row>
    <row r="1762" spans="1:11" x14ac:dyDescent="0.25">
      <c r="A1762" s="1" t="s">
        <v>3859</v>
      </c>
      <c r="B1762" s="1" t="s">
        <v>3860</v>
      </c>
      <c r="C1762" s="1" t="s">
        <v>9029</v>
      </c>
      <c r="D1762" s="6"/>
      <c r="E1762" s="26">
        <v>46.67</v>
      </c>
      <c r="F1762" s="2">
        <v>6</v>
      </c>
      <c r="G1762" s="2" t="e">
        <f>ROUND(#REF!/F1762,2)</f>
        <v>#REF!</v>
      </c>
      <c r="H1762" s="2" t="e">
        <f>IF(#REF!=G1762," ",G1762)</f>
        <v>#REF!</v>
      </c>
      <c r="I1762" s="2">
        <v>33.332999999999998</v>
      </c>
      <c r="J1762" s="31">
        <v>31.11</v>
      </c>
      <c r="K1762" s="16"/>
    </row>
    <row r="1763" spans="1:11" x14ac:dyDescent="0.25">
      <c r="A1763" s="1" t="s">
        <v>3861</v>
      </c>
      <c r="B1763" s="1" t="s">
        <v>3862</v>
      </c>
      <c r="C1763" s="1" t="s">
        <v>9029</v>
      </c>
      <c r="D1763" s="6"/>
      <c r="E1763" s="26">
        <v>389.84</v>
      </c>
      <c r="F1763" s="2"/>
      <c r="G1763" s="2" t="e">
        <f>ROUND(#REF!/F1763,2)</f>
        <v>#REF!</v>
      </c>
      <c r="H1763" s="2" t="e">
        <f>IF(#REF!=G1763," ",G1763)</f>
        <v>#REF!</v>
      </c>
      <c r="I1763" s="2"/>
      <c r="J1763" s="31" t="s">
        <v>9134</v>
      </c>
      <c r="K1763" s="16"/>
    </row>
    <row r="1764" spans="1:11" x14ac:dyDescent="0.25">
      <c r="A1764" s="1" t="s">
        <v>3863</v>
      </c>
      <c r="B1764" s="1" t="s">
        <v>3864</v>
      </c>
      <c r="C1764" s="1" t="s">
        <v>9029</v>
      </c>
      <c r="D1764" s="6"/>
      <c r="E1764" s="26">
        <v>108.89</v>
      </c>
      <c r="F1764" s="2">
        <v>4</v>
      </c>
      <c r="G1764" s="2" t="e">
        <f>ROUND(#REF!/F1764,2)</f>
        <v>#REF!</v>
      </c>
      <c r="H1764" s="2" t="e">
        <f>IF(#REF!=G1764," ",G1764)</f>
        <v>#REF!</v>
      </c>
      <c r="I1764" s="2">
        <v>33.332999999999998</v>
      </c>
      <c r="J1764" s="31">
        <v>72.59</v>
      </c>
      <c r="K1764" s="16"/>
    </row>
    <row r="1765" spans="1:11" x14ac:dyDescent="0.25">
      <c r="A1765" s="1" t="s">
        <v>3865</v>
      </c>
      <c r="B1765" s="1" t="s">
        <v>3866</v>
      </c>
      <c r="C1765" s="1" t="s">
        <v>9029</v>
      </c>
      <c r="D1765" s="6"/>
      <c r="E1765" s="26">
        <v>31.14</v>
      </c>
      <c r="F1765" s="2">
        <v>6</v>
      </c>
      <c r="G1765" s="2" t="e">
        <f>ROUND(#REF!/F1765,2)</f>
        <v>#REF!</v>
      </c>
      <c r="H1765" s="2" t="e">
        <f>IF(#REF!=G1765," ",G1765)</f>
        <v>#REF!</v>
      </c>
      <c r="I1765" s="2">
        <v>33.332999999999998</v>
      </c>
      <c r="J1765" s="31">
        <v>20.76</v>
      </c>
      <c r="K1765" s="16"/>
    </row>
    <row r="1766" spans="1:11" x14ac:dyDescent="0.25">
      <c r="A1766" s="1" t="s">
        <v>3867</v>
      </c>
      <c r="B1766" s="1" t="s">
        <v>3868</v>
      </c>
      <c r="C1766" s="1" t="s">
        <v>9029</v>
      </c>
      <c r="D1766" s="6"/>
      <c r="E1766" s="26">
        <v>186.92</v>
      </c>
      <c r="F1766" s="2"/>
      <c r="G1766" s="2" t="e">
        <f>ROUND(#REF!/F1766,2)</f>
        <v>#REF!</v>
      </c>
      <c r="H1766" s="2" t="e">
        <f>IF(#REF!=G1766," ",G1766)</f>
        <v>#REF!</v>
      </c>
      <c r="I1766" s="2"/>
      <c r="J1766" s="31" t="s">
        <v>9134</v>
      </c>
      <c r="K1766" s="16"/>
    </row>
    <row r="1767" spans="1:11" x14ac:dyDescent="0.25">
      <c r="A1767" s="1" t="s">
        <v>3869</v>
      </c>
      <c r="B1767" s="1" t="s">
        <v>3870</v>
      </c>
      <c r="C1767" s="1" t="s">
        <v>9029</v>
      </c>
      <c r="D1767" s="6"/>
      <c r="E1767" s="26">
        <v>36.99</v>
      </c>
      <c r="F1767" s="2">
        <v>6</v>
      </c>
      <c r="G1767" s="2" t="e">
        <f>ROUND(#REF!/F1767,2)</f>
        <v>#REF!</v>
      </c>
      <c r="H1767" s="2" t="e">
        <f>IF(#REF!=G1767," ",G1767)</f>
        <v>#REF!</v>
      </c>
      <c r="I1767" s="2">
        <v>33.332999999999998</v>
      </c>
      <c r="J1767" s="31">
        <v>24.66</v>
      </c>
      <c r="K1767" s="16"/>
    </row>
    <row r="1768" spans="1:11" x14ac:dyDescent="0.25">
      <c r="A1768" s="1" t="s">
        <v>3871</v>
      </c>
      <c r="B1768" s="1" t="s">
        <v>3872</v>
      </c>
      <c r="C1768" s="1" t="s">
        <v>9029</v>
      </c>
      <c r="D1768" s="6"/>
      <c r="E1768" s="26">
        <v>287.55</v>
      </c>
      <c r="F1768" s="2"/>
      <c r="G1768" s="2" t="e">
        <f>ROUND(#REF!/F1768,2)</f>
        <v>#REF!</v>
      </c>
      <c r="H1768" s="2" t="e">
        <f>IF(#REF!=G1768," ",G1768)</f>
        <v>#REF!</v>
      </c>
      <c r="I1768" s="2"/>
      <c r="J1768" s="31" t="s">
        <v>9134</v>
      </c>
      <c r="K1768" s="16"/>
    </row>
    <row r="1769" spans="1:11" x14ac:dyDescent="0.25">
      <c r="A1769" s="1" t="s">
        <v>3873</v>
      </c>
      <c r="B1769" s="1" t="s">
        <v>3874</v>
      </c>
      <c r="C1769" s="1" t="s">
        <v>9029</v>
      </c>
      <c r="D1769" s="6"/>
      <c r="E1769" s="26">
        <v>98.58</v>
      </c>
      <c r="F1769" s="2">
        <v>4</v>
      </c>
      <c r="G1769" s="2" t="e">
        <f>ROUND(#REF!/F1769,2)</f>
        <v>#REF!</v>
      </c>
      <c r="H1769" s="2" t="e">
        <f>IF(#REF!=G1769," ",G1769)</f>
        <v>#REF!</v>
      </c>
      <c r="I1769" s="2">
        <v>33.332999999999998</v>
      </c>
      <c r="J1769" s="31">
        <v>65.72</v>
      </c>
      <c r="K1769" s="16"/>
    </row>
    <row r="1770" spans="1:11" x14ac:dyDescent="0.25">
      <c r="A1770" s="1" t="s">
        <v>3875</v>
      </c>
      <c r="B1770" s="1" t="s">
        <v>3876</v>
      </c>
      <c r="C1770" s="1" t="s">
        <v>9029</v>
      </c>
      <c r="D1770" s="6"/>
      <c r="E1770" s="26">
        <v>24.67</v>
      </c>
      <c r="F1770" s="2">
        <v>6</v>
      </c>
      <c r="G1770" s="2" t="e">
        <f>ROUND(#REF!/F1770,2)</f>
        <v>#REF!</v>
      </c>
      <c r="H1770" s="2" t="e">
        <f>IF(#REF!=G1770," ",G1770)</f>
        <v>#REF!</v>
      </c>
      <c r="I1770" s="2">
        <v>33.332999999999998</v>
      </c>
      <c r="J1770" s="31">
        <v>16.45</v>
      </c>
      <c r="K1770" s="16"/>
    </row>
    <row r="1771" spans="1:11" x14ac:dyDescent="0.25">
      <c r="A1771" s="1" t="s">
        <v>3877</v>
      </c>
      <c r="B1771" s="1" t="s">
        <v>3878</v>
      </c>
      <c r="C1771" s="1" t="s">
        <v>9029</v>
      </c>
      <c r="D1771" s="6"/>
      <c r="E1771" s="26">
        <v>46.67</v>
      </c>
      <c r="F1771" s="2">
        <v>6</v>
      </c>
      <c r="G1771" s="2" t="e">
        <f>ROUND(#REF!/F1771,2)</f>
        <v>#REF!</v>
      </c>
      <c r="H1771" s="2" t="e">
        <f>IF(#REF!=G1771," ",G1771)</f>
        <v>#REF!</v>
      </c>
      <c r="I1771" s="2">
        <v>33.332999999999998</v>
      </c>
      <c r="J1771" s="31">
        <v>31.11</v>
      </c>
      <c r="K1771" s="16"/>
    </row>
    <row r="1772" spans="1:11" x14ac:dyDescent="0.25">
      <c r="A1772" s="1" t="s">
        <v>3879</v>
      </c>
      <c r="B1772" s="1" t="s">
        <v>3880</v>
      </c>
      <c r="C1772" s="1" t="s">
        <v>9029</v>
      </c>
      <c r="D1772" s="6"/>
      <c r="E1772" s="26">
        <v>108.89</v>
      </c>
      <c r="F1772" s="2">
        <v>4</v>
      </c>
      <c r="G1772" s="2" t="e">
        <f>ROUND(#REF!/F1772,2)</f>
        <v>#REF!</v>
      </c>
      <c r="H1772" s="2" t="e">
        <f>IF(#REF!=G1772," ",G1772)</f>
        <v>#REF!</v>
      </c>
      <c r="I1772" s="2">
        <v>33.332999999999998</v>
      </c>
      <c r="J1772" s="31">
        <v>72.59</v>
      </c>
      <c r="K1772" s="16"/>
    </row>
    <row r="1773" spans="1:11" x14ac:dyDescent="0.25">
      <c r="A1773" s="1" t="s">
        <v>3881</v>
      </c>
      <c r="B1773" s="1" t="s">
        <v>3882</v>
      </c>
      <c r="C1773" s="1" t="s">
        <v>9029</v>
      </c>
      <c r="D1773" s="6"/>
      <c r="E1773" s="26">
        <v>31.14</v>
      </c>
      <c r="F1773" s="2">
        <v>6</v>
      </c>
      <c r="G1773" s="2" t="e">
        <f>ROUND(#REF!/F1773,2)</f>
        <v>#REF!</v>
      </c>
      <c r="H1773" s="2" t="e">
        <f>IF(#REF!=G1773," ",G1773)</f>
        <v>#REF!</v>
      </c>
      <c r="I1773" s="2">
        <v>33.332999999999998</v>
      </c>
      <c r="J1773" s="31">
        <v>20.76</v>
      </c>
      <c r="K1773" s="16"/>
    </row>
    <row r="1774" spans="1:11" x14ac:dyDescent="0.25">
      <c r="A1774" s="1" t="s">
        <v>3883</v>
      </c>
      <c r="B1774" s="1" t="s">
        <v>3884</v>
      </c>
      <c r="C1774" s="1" t="s">
        <v>9029</v>
      </c>
      <c r="D1774" s="6"/>
      <c r="E1774" s="26">
        <v>66.260000000000005</v>
      </c>
      <c r="F1774" s="2">
        <v>6</v>
      </c>
      <c r="G1774" s="2" t="e">
        <f>ROUND(#REF!/F1774,2)</f>
        <v>#REF!</v>
      </c>
      <c r="H1774" s="2" t="e">
        <f>IF(#REF!=G1774," ",G1774)</f>
        <v>#REF!</v>
      </c>
      <c r="I1774" s="2">
        <v>33.332999999999998</v>
      </c>
      <c r="J1774" s="31">
        <v>44.17</v>
      </c>
      <c r="K1774" s="16" t="s">
        <v>9115</v>
      </c>
    </row>
    <row r="1775" spans="1:11" x14ac:dyDescent="0.25">
      <c r="A1775" s="1" t="s">
        <v>3885</v>
      </c>
      <c r="B1775" s="1" t="s">
        <v>3886</v>
      </c>
      <c r="C1775" s="1" t="s">
        <v>9029</v>
      </c>
      <c r="D1775" s="6"/>
      <c r="E1775" s="26">
        <v>117.25</v>
      </c>
      <c r="F1775" s="2">
        <v>4</v>
      </c>
      <c r="G1775" s="2" t="e">
        <f>ROUND(#REF!/F1775,2)</f>
        <v>#REF!</v>
      </c>
      <c r="H1775" s="2" t="e">
        <f>IF(#REF!=G1775," ",G1775)</f>
        <v>#REF!</v>
      </c>
      <c r="I1775" s="2">
        <v>33.332999999999998</v>
      </c>
      <c r="J1775" s="31">
        <v>78.17</v>
      </c>
      <c r="K1775" s="16" t="s">
        <v>9115</v>
      </c>
    </row>
    <row r="1776" spans="1:11" x14ac:dyDescent="0.25">
      <c r="A1776" s="1" t="s">
        <v>3887</v>
      </c>
      <c r="B1776" s="1" t="s">
        <v>3888</v>
      </c>
      <c r="C1776" s="1" t="s">
        <v>9029</v>
      </c>
      <c r="D1776" s="6"/>
      <c r="E1776" s="26">
        <v>45.4</v>
      </c>
      <c r="F1776" s="2">
        <v>6</v>
      </c>
      <c r="G1776" s="2" t="e">
        <f>ROUND(#REF!/F1776,2)</f>
        <v>#REF!</v>
      </c>
      <c r="H1776" s="2" t="e">
        <f>IF(#REF!=G1776," ",G1776)</f>
        <v>#REF!</v>
      </c>
      <c r="I1776" s="2">
        <v>33.332999999999998</v>
      </c>
      <c r="J1776" s="31">
        <v>30.27</v>
      </c>
      <c r="K1776" s="16" t="s">
        <v>9115</v>
      </c>
    </row>
    <row r="1777" spans="1:11" x14ac:dyDescent="0.25">
      <c r="A1777" s="1" t="s">
        <v>3889</v>
      </c>
      <c r="B1777" s="1" t="s">
        <v>3890</v>
      </c>
      <c r="C1777" s="1" t="s">
        <v>9029</v>
      </c>
      <c r="D1777" s="6"/>
      <c r="E1777" s="26">
        <v>46.67</v>
      </c>
      <c r="F1777" s="2">
        <v>6</v>
      </c>
      <c r="G1777" s="2" t="e">
        <f>ROUND(#REF!/F1777,2)</f>
        <v>#REF!</v>
      </c>
      <c r="H1777" s="2" t="e">
        <f>IF(#REF!=G1777," ",G1777)</f>
        <v>#REF!</v>
      </c>
      <c r="I1777" s="2">
        <v>33.332999999999998</v>
      </c>
      <c r="J1777" s="31">
        <v>31.11</v>
      </c>
      <c r="K1777" s="16"/>
    </row>
    <row r="1778" spans="1:11" x14ac:dyDescent="0.25">
      <c r="A1778" s="1" t="s">
        <v>3891</v>
      </c>
      <c r="B1778" s="1" t="s">
        <v>3892</v>
      </c>
      <c r="C1778" s="1" t="s">
        <v>9029</v>
      </c>
      <c r="D1778" s="6"/>
      <c r="E1778" s="26">
        <v>108.89</v>
      </c>
      <c r="F1778" s="2">
        <v>4</v>
      </c>
      <c r="G1778" s="2" t="e">
        <f>ROUND(#REF!/F1778,2)</f>
        <v>#REF!</v>
      </c>
      <c r="H1778" s="2" t="e">
        <f>IF(#REF!=G1778," ",G1778)</f>
        <v>#REF!</v>
      </c>
      <c r="I1778" s="2">
        <v>33.332999999999998</v>
      </c>
      <c r="J1778" s="31">
        <v>72.59</v>
      </c>
      <c r="K1778" s="16"/>
    </row>
    <row r="1779" spans="1:11" x14ac:dyDescent="0.25">
      <c r="A1779" s="1" t="s">
        <v>3893</v>
      </c>
      <c r="B1779" s="1" t="s">
        <v>3894</v>
      </c>
      <c r="C1779" s="1" t="s">
        <v>9029</v>
      </c>
      <c r="D1779" s="6"/>
      <c r="E1779" s="26">
        <v>31.14</v>
      </c>
      <c r="F1779" s="2">
        <v>6</v>
      </c>
      <c r="G1779" s="2" t="e">
        <f>ROUND(#REF!/F1779,2)</f>
        <v>#REF!</v>
      </c>
      <c r="H1779" s="2" t="e">
        <f>IF(#REF!=G1779," ",G1779)</f>
        <v>#REF!</v>
      </c>
      <c r="I1779" s="2">
        <v>33.332999999999998</v>
      </c>
      <c r="J1779" s="31">
        <v>20.76</v>
      </c>
      <c r="K1779" s="16"/>
    </row>
    <row r="1780" spans="1:11" x14ac:dyDescent="0.25">
      <c r="A1780" s="1" t="s">
        <v>3895</v>
      </c>
      <c r="B1780" s="1" t="s">
        <v>3896</v>
      </c>
      <c r="C1780" s="1" t="s">
        <v>9029</v>
      </c>
      <c r="D1780" s="6"/>
      <c r="E1780" s="26">
        <v>46.67</v>
      </c>
      <c r="F1780" s="2">
        <v>6</v>
      </c>
      <c r="G1780" s="2" t="e">
        <f>ROUND(#REF!/F1780,2)</f>
        <v>#REF!</v>
      </c>
      <c r="H1780" s="2" t="e">
        <f>IF(#REF!=G1780," ",G1780)</f>
        <v>#REF!</v>
      </c>
      <c r="I1780" s="2">
        <v>33.332999999999998</v>
      </c>
      <c r="J1780" s="31">
        <v>31.11</v>
      </c>
      <c r="K1780" s="16"/>
    </row>
    <row r="1781" spans="1:11" x14ac:dyDescent="0.25">
      <c r="A1781" s="1" t="s">
        <v>3897</v>
      </c>
      <c r="B1781" s="1" t="s">
        <v>3898</v>
      </c>
      <c r="C1781" s="1" t="s">
        <v>9029</v>
      </c>
      <c r="D1781" s="6"/>
      <c r="E1781" s="26">
        <v>389.84</v>
      </c>
      <c r="F1781" s="2"/>
      <c r="G1781" s="2" t="e">
        <f>ROUND(#REF!/F1781,2)</f>
        <v>#REF!</v>
      </c>
      <c r="H1781" s="2" t="e">
        <f>IF(#REF!=G1781," ",G1781)</f>
        <v>#REF!</v>
      </c>
      <c r="I1781" s="2"/>
      <c r="J1781" s="31" t="s">
        <v>9134</v>
      </c>
      <c r="K1781" s="16"/>
    </row>
    <row r="1782" spans="1:11" x14ac:dyDescent="0.25">
      <c r="A1782" s="1" t="s">
        <v>3899</v>
      </c>
      <c r="B1782" s="1" t="s">
        <v>3900</v>
      </c>
      <c r="C1782" s="1" t="s">
        <v>9029</v>
      </c>
      <c r="D1782" s="6"/>
      <c r="E1782" s="26">
        <v>108.89</v>
      </c>
      <c r="F1782" s="2">
        <v>4</v>
      </c>
      <c r="G1782" s="2" t="e">
        <f>ROUND(#REF!/F1782,2)</f>
        <v>#REF!</v>
      </c>
      <c r="H1782" s="2" t="e">
        <f>IF(#REF!=G1782," ",G1782)</f>
        <v>#REF!</v>
      </c>
      <c r="I1782" s="2">
        <v>33.332999999999998</v>
      </c>
      <c r="J1782" s="31">
        <v>72.59</v>
      </c>
      <c r="K1782" s="16"/>
    </row>
    <row r="1783" spans="1:11" x14ac:dyDescent="0.25">
      <c r="A1783" s="1" t="s">
        <v>3901</v>
      </c>
      <c r="B1783" s="1" t="s">
        <v>3902</v>
      </c>
      <c r="C1783" s="1" t="s">
        <v>9029</v>
      </c>
      <c r="D1783" s="6"/>
      <c r="E1783" s="26">
        <v>46.67</v>
      </c>
      <c r="F1783" s="2">
        <v>6</v>
      </c>
      <c r="G1783" s="2" t="e">
        <f>ROUND(#REF!/F1783,2)</f>
        <v>#REF!</v>
      </c>
      <c r="H1783" s="2" t="e">
        <f>IF(#REF!=G1783," ",G1783)</f>
        <v>#REF!</v>
      </c>
      <c r="I1783" s="2">
        <v>33.332999999999998</v>
      </c>
      <c r="J1783" s="31">
        <v>31.11</v>
      </c>
      <c r="K1783" s="16"/>
    </row>
    <row r="1784" spans="1:11" x14ac:dyDescent="0.25">
      <c r="A1784" s="1" t="s">
        <v>3903</v>
      </c>
      <c r="B1784" s="1" t="s">
        <v>3904</v>
      </c>
      <c r="C1784" s="1" t="s">
        <v>9029</v>
      </c>
      <c r="D1784" s="6"/>
      <c r="E1784" s="26">
        <v>108.89</v>
      </c>
      <c r="F1784" s="2">
        <v>4</v>
      </c>
      <c r="G1784" s="2" t="e">
        <f>ROUND(#REF!/F1784,2)</f>
        <v>#REF!</v>
      </c>
      <c r="H1784" s="2" t="e">
        <f>IF(#REF!=G1784," ",G1784)</f>
        <v>#REF!</v>
      </c>
      <c r="I1784" s="2">
        <v>33.332999999999998</v>
      </c>
      <c r="J1784" s="31">
        <v>72.59</v>
      </c>
      <c r="K1784" s="16"/>
    </row>
    <row r="1785" spans="1:11" x14ac:dyDescent="0.25">
      <c r="A1785" s="1" t="s">
        <v>3905</v>
      </c>
      <c r="B1785" s="1" t="s">
        <v>3906</v>
      </c>
      <c r="C1785" s="1" t="s">
        <v>9029</v>
      </c>
      <c r="D1785" s="6"/>
      <c r="E1785" s="26">
        <v>31.14</v>
      </c>
      <c r="F1785" s="2">
        <v>6</v>
      </c>
      <c r="G1785" s="2" t="e">
        <f>ROUND(#REF!/F1785,2)</f>
        <v>#REF!</v>
      </c>
      <c r="H1785" s="2" t="e">
        <f>IF(#REF!=G1785," ",G1785)</f>
        <v>#REF!</v>
      </c>
      <c r="I1785" s="2">
        <v>33.332999999999998</v>
      </c>
      <c r="J1785" s="31">
        <v>20.76</v>
      </c>
      <c r="K1785" s="16"/>
    </row>
    <row r="1786" spans="1:11" x14ac:dyDescent="0.25">
      <c r="A1786" s="1" t="s">
        <v>3907</v>
      </c>
      <c r="B1786" s="1" t="s">
        <v>3908</v>
      </c>
      <c r="C1786" s="1" t="s">
        <v>9029</v>
      </c>
      <c r="D1786" s="6"/>
      <c r="E1786" s="26">
        <v>66.260000000000005</v>
      </c>
      <c r="F1786" s="2">
        <v>6</v>
      </c>
      <c r="G1786" s="2" t="e">
        <f>ROUND(#REF!/F1786,2)</f>
        <v>#REF!</v>
      </c>
      <c r="H1786" s="2" t="e">
        <f>IF(#REF!=G1786," ",G1786)</f>
        <v>#REF!</v>
      </c>
      <c r="I1786" s="2">
        <v>33.332999999999998</v>
      </c>
      <c r="J1786" s="31">
        <v>44.17</v>
      </c>
      <c r="K1786" s="16"/>
    </row>
    <row r="1787" spans="1:11" x14ac:dyDescent="0.25">
      <c r="A1787" s="1" t="s">
        <v>3909</v>
      </c>
      <c r="B1787" s="1" t="s">
        <v>3910</v>
      </c>
      <c r="C1787" s="1" t="s">
        <v>9029</v>
      </c>
      <c r="D1787" s="6"/>
      <c r="E1787" s="26">
        <v>108.89</v>
      </c>
      <c r="F1787" s="2">
        <v>4</v>
      </c>
      <c r="G1787" s="2" t="e">
        <f>ROUND(#REF!/F1787,2)</f>
        <v>#REF!</v>
      </c>
      <c r="H1787" s="2" t="e">
        <f>IF(#REF!=G1787," ",G1787)</f>
        <v>#REF!</v>
      </c>
      <c r="I1787" s="2"/>
      <c r="J1787" s="31" t="s">
        <v>9134</v>
      </c>
      <c r="K1787" s="16"/>
    </row>
    <row r="1788" spans="1:11" x14ac:dyDescent="0.25">
      <c r="A1788" s="1" t="s">
        <v>3911</v>
      </c>
      <c r="B1788" s="1" t="s">
        <v>3912</v>
      </c>
      <c r="C1788" s="1" t="s">
        <v>9029</v>
      </c>
      <c r="D1788" s="6"/>
      <c r="E1788" s="26">
        <v>31.14</v>
      </c>
      <c r="F1788" s="2">
        <v>6</v>
      </c>
      <c r="G1788" s="2" t="e">
        <f>ROUND(#REF!/F1788,2)</f>
        <v>#REF!</v>
      </c>
      <c r="H1788" s="2" t="e">
        <f>IF(#REF!=G1788," ",G1788)</f>
        <v>#REF!</v>
      </c>
      <c r="I1788" s="2">
        <v>33.332999999999998</v>
      </c>
      <c r="J1788" s="31">
        <v>20.76</v>
      </c>
      <c r="K1788" s="16"/>
    </row>
    <row r="1789" spans="1:11" x14ac:dyDescent="0.25">
      <c r="A1789" s="1" t="s">
        <v>3913</v>
      </c>
      <c r="B1789" s="1" t="s">
        <v>3914</v>
      </c>
      <c r="C1789" s="1" t="s">
        <v>9029</v>
      </c>
      <c r="D1789" s="6"/>
      <c r="E1789" s="26">
        <v>36.99</v>
      </c>
      <c r="F1789" s="2">
        <v>6</v>
      </c>
      <c r="G1789" s="2" t="e">
        <f>ROUND(#REF!/F1789,2)</f>
        <v>#REF!</v>
      </c>
      <c r="H1789" s="2" t="e">
        <f>IF(#REF!=G1789," ",G1789)</f>
        <v>#REF!</v>
      </c>
      <c r="I1789" s="2">
        <v>33.332999999999998</v>
      </c>
      <c r="J1789" s="31">
        <v>24.66</v>
      </c>
      <c r="K1789" s="16"/>
    </row>
    <row r="1790" spans="1:11" x14ac:dyDescent="0.25">
      <c r="A1790" s="1" t="s">
        <v>3915</v>
      </c>
      <c r="B1790" s="1" t="s">
        <v>3916</v>
      </c>
      <c r="C1790" s="1" t="s">
        <v>9029</v>
      </c>
      <c r="D1790" s="6"/>
      <c r="E1790" s="26">
        <v>98.58</v>
      </c>
      <c r="F1790" s="2">
        <v>4</v>
      </c>
      <c r="G1790" s="2" t="e">
        <f>ROUND(#REF!/F1790,2)</f>
        <v>#REF!</v>
      </c>
      <c r="H1790" s="2" t="e">
        <f>IF(#REF!=G1790," ",G1790)</f>
        <v>#REF!</v>
      </c>
      <c r="I1790" s="2">
        <v>33.332999999999998</v>
      </c>
      <c r="J1790" s="31">
        <v>65.72</v>
      </c>
      <c r="K1790" s="16"/>
    </row>
    <row r="1791" spans="1:11" x14ac:dyDescent="0.25">
      <c r="A1791" s="1" t="s">
        <v>3917</v>
      </c>
      <c r="B1791" s="1" t="s">
        <v>3918</v>
      </c>
      <c r="C1791" s="1" t="s">
        <v>9029</v>
      </c>
      <c r="D1791" s="6"/>
      <c r="E1791" s="26">
        <v>24.67</v>
      </c>
      <c r="F1791" s="2">
        <v>6</v>
      </c>
      <c r="G1791" s="2" t="e">
        <f>ROUND(#REF!/F1791,2)</f>
        <v>#REF!</v>
      </c>
      <c r="H1791" s="2" t="e">
        <f>IF(#REF!=G1791," ",G1791)</f>
        <v>#REF!</v>
      </c>
      <c r="I1791" s="2">
        <v>33.332999999999998</v>
      </c>
      <c r="J1791" s="31">
        <v>16.45</v>
      </c>
      <c r="K1791" s="16"/>
    </row>
    <row r="1792" spans="1:11" x14ac:dyDescent="0.25">
      <c r="A1792" s="1" t="s">
        <v>3919</v>
      </c>
      <c r="B1792" s="1" t="s">
        <v>3920</v>
      </c>
      <c r="C1792" s="1" t="s">
        <v>9029</v>
      </c>
      <c r="D1792" s="6"/>
      <c r="E1792" s="26">
        <v>253.39</v>
      </c>
      <c r="F1792" s="2"/>
      <c r="G1792" s="2" t="e">
        <f>ROUND(#REF!/F1792,2)</f>
        <v>#REF!</v>
      </c>
      <c r="H1792" s="2" t="e">
        <f>IF(#REF!=G1792," ",G1792)</f>
        <v>#REF!</v>
      </c>
      <c r="I1792" s="2"/>
      <c r="J1792" s="31" t="s">
        <v>9134</v>
      </c>
      <c r="K1792" s="16"/>
    </row>
    <row r="1793" spans="1:11" x14ac:dyDescent="0.25">
      <c r="A1793" s="1" t="s">
        <v>3921</v>
      </c>
      <c r="B1793" s="1" t="s">
        <v>3922</v>
      </c>
      <c r="C1793" s="1" t="s">
        <v>9029</v>
      </c>
      <c r="D1793" s="6"/>
      <c r="E1793" s="26">
        <v>46.67</v>
      </c>
      <c r="F1793" s="2">
        <v>6</v>
      </c>
      <c r="G1793" s="2" t="e">
        <f>ROUND(#REF!/F1793,2)</f>
        <v>#REF!</v>
      </c>
      <c r="H1793" s="2" t="e">
        <f>IF(#REF!=G1793," ",G1793)</f>
        <v>#REF!</v>
      </c>
      <c r="I1793" s="2">
        <v>33.332999999999998</v>
      </c>
      <c r="J1793" s="31">
        <v>31.11</v>
      </c>
      <c r="K1793" s="16"/>
    </row>
    <row r="1794" spans="1:11" x14ac:dyDescent="0.25">
      <c r="A1794" s="1" t="s">
        <v>3923</v>
      </c>
      <c r="B1794" s="1" t="s">
        <v>3924</v>
      </c>
      <c r="C1794" s="1" t="s">
        <v>9029</v>
      </c>
      <c r="D1794" s="6"/>
      <c r="E1794" s="26">
        <v>389.84</v>
      </c>
      <c r="F1794" s="2"/>
      <c r="G1794" s="2" t="e">
        <f>ROUND(#REF!/F1794,2)</f>
        <v>#REF!</v>
      </c>
      <c r="H1794" s="2" t="e">
        <f>IF(#REF!=G1794," ",G1794)</f>
        <v>#REF!</v>
      </c>
      <c r="I1794" s="2"/>
      <c r="J1794" s="31" t="s">
        <v>9134</v>
      </c>
      <c r="K1794" s="16"/>
    </row>
    <row r="1795" spans="1:11" x14ac:dyDescent="0.25">
      <c r="A1795" s="1" t="s">
        <v>3925</v>
      </c>
      <c r="B1795" s="1" t="s">
        <v>3926</v>
      </c>
      <c r="C1795" s="1" t="s">
        <v>9029</v>
      </c>
      <c r="D1795" s="6"/>
      <c r="E1795" s="26">
        <v>108.89</v>
      </c>
      <c r="F1795" s="2">
        <v>4</v>
      </c>
      <c r="G1795" s="2" t="e">
        <f>ROUND(#REF!/F1795,2)</f>
        <v>#REF!</v>
      </c>
      <c r="H1795" s="2" t="e">
        <f>IF(#REF!=G1795," ",G1795)</f>
        <v>#REF!</v>
      </c>
      <c r="I1795" s="2">
        <v>33.332999999999998</v>
      </c>
      <c r="J1795" s="31">
        <v>72.59</v>
      </c>
      <c r="K1795" s="16"/>
    </row>
    <row r="1796" spans="1:11" x14ac:dyDescent="0.25">
      <c r="A1796" s="1" t="s">
        <v>3927</v>
      </c>
      <c r="B1796" s="1" t="s">
        <v>3928</v>
      </c>
      <c r="C1796" s="1" t="s">
        <v>9029</v>
      </c>
      <c r="D1796" s="6"/>
      <c r="E1796" s="26">
        <v>31.14</v>
      </c>
      <c r="F1796" s="2">
        <v>6</v>
      </c>
      <c r="G1796" s="2" t="e">
        <f>ROUND(#REF!/F1796,2)</f>
        <v>#REF!</v>
      </c>
      <c r="H1796" s="2" t="e">
        <f>IF(#REF!=G1796," ",G1796)</f>
        <v>#REF!</v>
      </c>
      <c r="I1796" s="2">
        <v>33.332999999999998</v>
      </c>
      <c r="J1796" s="31">
        <v>20.76</v>
      </c>
      <c r="K1796" s="16"/>
    </row>
    <row r="1797" spans="1:11" x14ac:dyDescent="0.25">
      <c r="A1797" s="1" t="s">
        <v>3929</v>
      </c>
      <c r="B1797" s="1" t="s">
        <v>3930</v>
      </c>
      <c r="C1797" s="1" t="s">
        <v>9029</v>
      </c>
      <c r="D1797" s="6"/>
      <c r="E1797" s="26">
        <v>186.92</v>
      </c>
      <c r="F1797" s="2"/>
      <c r="G1797" s="2" t="e">
        <f>ROUND(#REF!/F1797,2)</f>
        <v>#REF!</v>
      </c>
      <c r="H1797" s="2" t="e">
        <f>IF(#REF!=G1797," ",G1797)</f>
        <v>#REF!</v>
      </c>
      <c r="I1797" s="2"/>
      <c r="J1797" s="31" t="s">
        <v>9134</v>
      </c>
      <c r="K1797" s="16"/>
    </row>
    <row r="1798" spans="1:11" x14ac:dyDescent="0.25">
      <c r="A1798" s="1" t="s">
        <v>3931</v>
      </c>
      <c r="B1798" s="1" t="s">
        <v>3932</v>
      </c>
      <c r="C1798" s="1" t="s">
        <v>9029</v>
      </c>
      <c r="D1798" s="6"/>
      <c r="E1798" s="26">
        <v>36.99</v>
      </c>
      <c r="F1798" s="2">
        <v>6</v>
      </c>
      <c r="G1798" s="2" t="e">
        <f>ROUND(#REF!/F1798,2)</f>
        <v>#REF!</v>
      </c>
      <c r="H1798" s="2" t="e">
        <f>IF(#REF!=G1798," ",G1798)</f>
        <v>#REF!</v>
      </c>
      <c r="I1798" s="2">
        <v>33.332999999999998</v>
      </c>
      <c r="J1798" s="31">
        <v>24.66</v>
      </c>
      <c r="K1798" s="16"/>
    </row>
    <row r="1799" spans="1:11" x14ac:dyDescent="0.25">
      <c r="A1799" s="1" t="s">
        <v>3933</v>
      </c>
      <c r="B1799" s="1" t="s">
        <v>3934</v>
      </c>
      <c r="C1799" s="1" t="s">
        <v>9029</v>
      </c>
      <c r="D1799" s="6"/>
      <c r="E1799" s="26">
        <v>287.55</v>
      </c>
      <c r="F1799" s="2"/>
      <c r="G1799" s="2" t="e">
        <f>ROUND(#REF!/F1799,2)</f>
        <v>#REF!</v>
      </c>
      <c r="H1799" s="2" t="e">
        <f>IF(#REF!=G1799," ",G1799)</f>
        <v>#REF!</v>
      </c>
      <c r="I1799" s="2"/>
      <c r="J1799" s="31" t="s">
        <v>9134</v>
      </c>
      <c r="K1799" s="16"/>
    </row>
    <row r="1800" spans="1:11" x14ac:dyDescent="0.25">
      <c r="A1800" s="1" t="s">
        <v>3935</v>
      </c>
      <c r="B1800" s="1" t="s">
        <v>3936</v>
      </c>
      <c r="C1800" s="1" t="s">
        <v>9029</v>
      </c>
      <c r="D1800" s="6"/>
      <c r="E1800" s="26">
        <v>98.58</v>
      </c>
      <c r="F1800" s="2">
        <v>4</v>
      </c>
      <c r="G1800" s="2" t="e">
        <f>ROUND(#REF!/F1800,2)</f>
        <v>#REF!</v>
      </c>
      <c r="H1800" s="2" t="e">
        <f>IF(#REF!=G1800," ",G1800)</f>
        <v>#REF!</v>
      </c>
      <c r="I1800" s="2">
        <v>33.332999999999998</v>
      </c>
      <c r="J1800" s="31">
        <v>65.72</v>
      </c>
      <c r="K1800" s="16"/>
    </row>
    <row r="1801" spans="1:11" x14ac:dyDescent="0.25">
      <c r="A1801" s="1" t="s">
        <v>3937</v>
      </c>
      <c r="B1801" s="1" t="s">
        <v>3938</v>
      </c>
      <c r="C1801" s="1" t="s">
        <v>9029</v>
      </c>
      <c r="D1801" s="6"/>
      <c r="E1801" s="26">
        <v>24.67</v>
      </c>
      <c r="F1801" s="2">
        <v>6</v>
      </c>
      <c r="G1801" s="2" t="e">
        <f>ROUND(#REF!/F1801,2)</f>
        <v>#REF!</v>
      </c>
      <c r="H1801" s="2" t="e">
        <f>IF(#REF!=G1801," ",G1801)</f>
        <v>#REF!</v>
      </c>
      <c r="I1801" s="2">
        <v>33.332999999999998</v>
      </c>
      <c r="J1801" s="31">
        <v>16.45</v>
      </c>
      <c r="K1801" s="16"/>
    </row>
    <row r="1802" spans="1:11" x14ac:dyDescent="0.25">
      <c r="A1802" s="1" t="s">
        <v>3939</v>
      </c>
      <c r="B1802" s="1" t="s">
        <v>3940</v>
      </c>
      <c r="C1802" s="1" t="s">
        <v>9029</v>
      </c>
      <c r="D1802" s="6"/>
      <c r="E1802" s="26">
        <v>186.92</v>
      </c>
      <c r="F1802" s="2"/>
      <c r="G1802" s="2" t="e">
        <f>ROUND(#REF!/F1802,2)</f>
        <v>#REF!</v>
      </c>
      <c r="H1802" s="2" t="e">
        <f>IF(#REF!=G1802," ",G1802)</f>
        <v>#REF!</v>
      </c>
      <c r="I1802" s="2"/>
      <c r="J1802" s="31" t="s">
        <v>9134</v>
      </c>
      <c r="K1802" s="16"/>
    </row>
    <row r="1803" spans="1:11" x14ac:dyDescent="0.25">
      <c r="A1803" s="1" t="s">
        <v>3941</v>
      </c>
      <c r="B1803" s="1" t="s">
        <v>3942</v>
      </c>
      <c r="C1803" s="1" t="s">
        <v>9029</v>
      </c>
      <c r="D1803" s="6"/>
      <c r="E1803" s="26">
        <v>36.99</v>
      </c>
      <c r="F1803" s="2">
        <v>6</v>
      </c>
      <c r="G1803" s="2" t="e">
        <f>ROUND(#REF!/F1803,2)</f>
        <v>#REF!</v>
      </c>
      <c r="H1803" s="2" t="e">
        <f>IF(#REF!=G1803," ",G1803)</f>
        <v>#REF!</v>
      </c>
      <c r="I1803" s="2">
        <v>33.332999999999998</v>
      </c>
      <c r="J1803" s="31">
        <v>24.66</v>
      </c>
      <c r="K1803" s="16"/>
    </row>
    <row r="1804" spans="1:11" x14ac:dyDescent="0.25">
      <c r="A1804" s="1" t="s">
        <v>3943</v>
      </c>
      <c r="B1804" s="1" t="s">
        <v>3944</v>
      </c>
      <c r="C1804" s="1" t="s">
        <v>9029</v>
      </c>
      <c r="D1804" s="6"/>
      <c r="E1804" s="26">
        <v>287.55</v>
      </c>
      <c r="F1804" s="2"/>
      <c r="G1804" s="2" t="e">
        <f>ROUND(#REF!/F1804,2)</f>
        <v>#REF!</v>
      </c>
      <c r="H1804" s="2" t="e">
        <f>IF(#REF!=G1804," ",G1804)</f>
        <v>#REF!</v>
      </c>
      <c r="I1804" s="2"/>
      <c r="J1804" s="31" t="s">
        <v>9134</v>
      </c>
      <c r="K1804" s="16"/>
    </row>
    <row r="1805" spans="1:11" x14ac:dyDescent="0.25">
      <c r="A1805" s="1" t="s">
        <v>3945</v>
      </c>
      <c r="B1805" s="1" t="s">
        <v>3946</v>
      </c>
      <c r="C1805" s="1" t="s">
        <v>9029</v>
      </c>
      <c r="D1805" s="6"/>
      <c r="E1805" s="26">
        <v>98.58</v>
      </c>
      <c r="F1805" s="2">
        <v>4</v>
      </c>
      <c r="G1805" s="2" t="e">
        <f>ROUND(#REF!/F1805,2)</f>
        <v>#REF!</v>
      </c>
      <c r="H1805" s="2" t="e">
        <f>IF(#REF!=G1805," ",G1805)</f>
        <v>#REF!</v>
      </c>
      <c r="I1805" s="2">
        <v>33.332999999999998</v>
      </c>
      <c r="J1805" s="31">
        <v>65.72</v>
      </c>
      <c r="K1805" s="16"/>
    </row>
    <row r="1806" spans="1:11" x14ac:dyDescent="0.25">
      <c r="A1806" s="1" t="s">
        <v>3947</v>
      </c>
      <c r="B1806" s="1" t="s">
        <v>3948</v>
      </c>
      <c r="C1806" s="1" t="s">
        <v>9029</v>
      </c>
      <c r="D1806" s="6"/>
      <c r="E1806" s="26">
        <v>24.67</v>
      </c>
      <c r="F1806" s="2">
        <v>6</v>
      </c>
      <c r="G1806" s="2" t="e">
        <f>ROUND(#REF!/F1806,2)</f>
        <v>#REF!</v>
      </c>
      <c r="H1806" s="2" t="e">
        <f>IF(#REF!=G1806," ",G1806)</f>
        <v>#REF!</v>
      </c>
      <c r="I1806" s="2">
        <v>33.332999999999998</v>
      </c>
      <c r="J1806" s="31">
        <v>16.45</v>
      </c>
      <c r="K1806" s="16"/>
    </row>
    <row r="1807" spans="1:11" x14ac:dyDescent="0.25">
      <c r="A1807" s="1" t="s">
        <v>3949</v>
      </c>
      <c r="B1807" s="1" t="s">
        <v>3950</v>
      </c>
      <c r="C1807" s="1" t="s">
        <v>9029</v>
      </c>
      <c r="D1807" s="6"/>
      <c r="E1807" s="26">
        <v>66.260000000000005</v>
      </c>
      <c r="F1807" s="2">
        <v>6</v>
      </c>
      <c r="G1807" s="2" t="e">
        <f>ROUND(#REF!/F1807,2)</f>
        <v>#REF!</v>
      </c>
      <c r="H1807" s="2" t="e">
        <f>IF(#REF!=G1807," ",G1807)</f>
        <v>#REF!</v>
      </c>
      <c r="I1807" s="2">
        <v>33.332999999999998</v>
      </c>
      <c r="J1807" s="31">
        <v>44.17</v>
      </c>
      <c r="K1807" s="16" t="s">
        <v>9114</v>
      </c>
    </row>
    <row r="1808" spans="1:11" x14ac:dyDescent="0.25">
      <c r="A1808" s="1" t="s">
        <v>3951</v>
      </c>
      <c r="B1808" s="1" t="s">
        <v>3952</v>
      </c>
      <c r="C1808" s="1" t="s">
        <v>9029</v>
      </c>
      <c r="D1808" s="6"/>
      <c r="E1808" s="26">
        <v>117.25</v>
      </c>
      <c r="F1808" s="2">
        <v>4</v>
      </c>
      <c r="G1808" s="2" t="e">
        <f>ROUND(#REF!/F1808,2)</f>
        <v>#REF!</v>
      </c>
      <c r="H1808" s="2" t="e">
        <f>IF(#REF!=G1808," ",G1808)</f>
        <v>#REF!</v>
      </c>
      <c r="I1808" s="2">
        <v>33.332999999999998</v>
      </c>
      <c r="J1808" s="31">
        <v>78.17</v>
      </c>
      <c r="K1808" s="16" t="s">
        <v>9114</v>
      </c>
    </row>
    <row r="1809" spans="1:11" x14ac:dyDescent="0.25">
      <c r="A1809" s="1" t="s">
        <v>3953</v>
      </c>
      <c r="B1809" s="1" t="s">
        <v>3954</v>
      </c>
      <c r="C1809" s="1" t="s">
        <v>9029</v>
      </c>
      <c r="D1809" s="6"/>
      <c r="E1809" s="26">
        <v>45.4</v>
      </c>
      <c r="F1809" s="2">
        <v>6</v>
      </c>
      <c r="G1809" s="2" t="e">
        <f>ROUND(#REF!/F1809,2)</f>
        <v>#REF!</v>
      </c>
      <c r="H1809" s="2" t="e">
        <f>IF(#REF!=G1809," ",G1809)</f>
        <v>#REF!</v>
      </c>
      <c r="I1809" s="2">
        <v>33.332999999999998</v>
      </c>
      <c r="J1809" s="31">
        <v>30.27</v>
      </c>
      <c r="K1809" s="16" t="s">
        <v>9114</v>
      </c>
    </row>
    <row r="1810" spans="1:11" x14ac:dyDescent="0.25">
      <c r="A1810" s="1" t="s">
        <v>3955</v>
      </c>
      <c r="B1810" s="1" t="s">
        <v>3956</v>
      </c>
      <c r="C1810" s="1" t="s">
        <v>9029</v>
      </c>
      <c r="D1810" s="6"/>
      <c r="E1810" s="26">
        <v>253.39</v>
      </c>
      <c r="F1810" s="2"/>
      <c r="G1810" s="2" t="e">
        <f>ROUND(#REF!/F1810,2)</f>
        <v>#REF!</v>
      </c>
      <c r="H1810" s="2" t="e">
        <f>IF(#REF!=G1810," ",G1810)</f>
        <v>#REF!</v>
      </c>
      <c r="I1810" s="2"/>
      <c r="J1810" s="31" t="s">
        <v>9134</v>
      </c>
      <c r="K1810" s="16" t="s">
        <v>9114</v>
      </c>
    </row>
    <row r="1811" spans="1:11" x14ac:dyDescent="0.25">
      <c r="A1811" s="1" t="s">
        <v>3957</v>
      </c>
      <c r="B1811" s="1" t="s">
        <v>3958</v>
      </c>
      <c r="C1811" s="1" t="s">
        <v>9029</v>
      </c>
      <c r="D1811" s="6"/>
      <c r="E1811" s="26">
        <v>66.260000000000005</v>
      </c>
      <c r="F1811" s="2">
        <v>6</v>
      </c>
      <c r="G1811" s="2" t="e">
        <f>ROUND(#REF!/F1811,2)</f>
        <v>#REF!</v>
      </c>
      <c r="H1811" s="2" t="e">
        <f>IF(#REF!=G1811," ",G1811)</f>
        <v>#REF!</v>
      </c>
      <c r="I1811" s="2">
        <v>33.332999999999998</v>
      </c>
      <c r="J1811" s="31">
        <v>44.17</v>
      </c>
      <c r="K1811" s="16" t="s">
        <v>9114</v>
      </c>
    </row>
    <row r="1812" spans="1:11" x14ac:dyDescent="0.25">
      <c r="A1812" s="1" t="s">
        <v>3959</v>
      </c>
      <c r="B1812" s="1" t="s">
        <v>3960</v>
      </c>
      <c r="C1812" s="1" t="s">
        <v>9029</v>
      </c>
      <c r="D1812" s="6"/>
      <c r="E1812" s="26">
        <v>389.84</v>
      </c>
      <c r="F1812" s="2"/>
      <c r="G1812" s="2" t="e">
        <f>ROUND(#REF!/F1812,2)</f>
        <v>#REF!</v>
      </c>
      <c r="H1812" s="2" t="e">
        <f>IF(#REF!=G1812," ",G1812)</f>
        <v>#REF!</v>
      </c>
      <c r="I1812" s="2"/>
      <c r="J1812" s="31" t="s">
        <v>9134</v>
      </c>
      <c r="K1812" s="16" t="s">
        <v>9114</v>
      </c>
    </row>
    <row r="1813" spans="1:11" x14ac:dyDescent="0.25">
      <c r="A1813" s="1" t="s">
        <v>3961</v>
      </c>
      <c r="B1813" s="1" t="s">
        <v>3962</v>
      </c>
      <c r="C1813" s="1" t="s">
        <v>9029</v>
      </c>
      <c r="D1813" s="6"/>
      <c r="E1813" s="26">
        <v>117.25</v>
      </c>
      <c r="F1813" s="2">
        <v>4</v>
      </c>
      <c r="G1813" s="2" t="e">
        <f>ROUND(#REF!/F1813,2)</f>
        <v>#REF!</v>
      </c>
      <c r="H1813" s="2" t="e">
        <f>IF(#REF!=G1813," ",G1813)</f>
        <v>#REF!</v>
      </c>
      <c r="I1813" s="2">
        <v>33.332999999999998</v>
      </c>
      <c r="J1813" s="31">
        <v>78.17</v>
      </c>
      <c r="K1813" s="16" t="s">
        <v>9114</v>
      </c>
    </row>
    <row r="1814" spans="1:11" x14ac:dyDescent="0.25">
      <c r="A1814" s="1" t="s">
        <v>3963</v>
      </c>
      <c r="B1814" s="1" t="s">
        <v>3964</v>
      </c>
      <c r="C1814" s="1" t="s">
        <v>9029</v>
      </c>
      <c r="D1814" s="6"/>
      <c r="E1814" s="26">
        <v>45.4</v>
      </c>
      <c r="F1814" s="2">
        <v>6</v>
      </c>
      <c r="G1814" s="2" t="e">
        <f>ROUND(#REF!/F1814,2)</f>
        <v>#REF!</v>
      </c>
      <c r="H1814" s="2" t="e">
        <f>IF(#REF!=G1814," ",G1814)</f>
        <v>#REF!</v>
      </c>
      <c r="I1814" s="2">
        <v>33.332999999999998</v>
      </c>
      <c r="J1814" s="31">
        <v>30.27</v>
      </c>
      <c r="K1814" s="16" t="s">
        <v>9114</v>
      </c>
    </row>
    <row r="1815" spans="1:11" x14ac:dyDescent="0.25">
      <c r="A1815" s="1" t="s">
        <v>3965</v>
      </c>
      <c r="B1815" s="1" t="s">
        <v>3966</v>
      </c>
      <c r="C1815" s="1" t="s">
        <v>9029</v>
      </c>
      <c r="D1815" s="6"/>
      <c r="E1815" s="26">
        <v>253.39</v>
      </c>
      <c r="F1815" s="2"/>
      <c r="G1815" s="2" t="e">
        <f>ROUND(#REF!/F1815,2)</f>
        <v>#REF!</v>
      </c>
      <c r="H1815" s="2" t="e">
        <f>IF(#REF!=G1815," ",G1815)</f>
        <v>#REF!</v>
      </c>
      <c r="I1815" s="2"/>
      <c r="J1815" s="31" t="s">
        <v>9134</v>
      </c>
      <c r="K1815" s="16" t="s">
        <v>9115</v>
      </c>
    </row>
    <row r="1816" spans="1:11" x14ac:dyDescent="0.25">
      <c r="A1816" s="1" t="s">
        <v>3967</v>
      </c>
      <c r="B1816" s="1" t="s">
        <v>3968</v>
      </c>
      <c r="C1816" s="1" t="s">
        <v>9029</v>
      </c>
      <c r="D1816" s="6"/>
      <c r="E1816" s="26">
        <v>46.67</v>
      </c>
      <c r="F1816" s="2">
        <v>6</v>
      </c>
      <c r="G1816" s="2" t="e">
        <f>ROUND(#REF!/F1816,2)</f>
        <v>#REF!</v>
      </c>
      <c r="H1816" s="2" t="e">
        <f>IF(#REF!=G1816," ",G1816)</f>
        <v>#REF!</v>
      </c>
      <c r="I1816" s="2">
        <v>33.332999999999998</v>
      </c>
      <c r="J1816" s="31">
        <v>31.11</v>
      </c>
      <c r="K1816" s="16" t="s">
        <v>9115</v>
      </c>
    </row>
    <row r="1817" spans="1:11" x14ac:dyDescent="0.25">
      <c r="A1817" s="1" t="s">
        <v>3969</v>
      </c>
      <c r="B1817" s="1" t="s">
        <v>3970</v>
      </c>
      <c r="C1817" s="1" t="s">
        <v>9029</v>
      </c>
      <c r="D1817" s="6"/>
      <c r="E1817" s="26">
        <v>389.84</v>
      </c>
      <c r="F1817" s="2"/>
      <c r="G1817" s="2" t="e">
        <f>ROUND(#REF!/F1817,2)</f>
        <v>#REF!</v>
      </c>
      <c r="H1817" s="2" t="e">
        <f>IF(#REF!=G1817," ",G1817)</f>
        <v>#REF!</v>
      </c>
      <c r="I1817" s="2"/>
      <c r="J1817" s="31" t="s">
        <v>9134</v>
      </c>
      <c r="K1817" s="16" t="s">
        <v>9115</v>
      </c>
    </row>
    <row r="1818" spans="1:11" x14ac:dyDescent="0.25">
      <c r="A1818" s="1" t="s">
        <v>3971</v>
      </c>
      <c r="B1818" s="1" t="s">
        <v>3972</v>
      </c>
      <c r="C1818" s="1" t="s">
        <v>9029</v>
      </c>
      <c r="D1818" s="6"/>
      <c r="E1818" s="26">
        <v>108.89</v>
      </c>
      <c r="F1818" s="2">
        <v>4</v>
      </c>
      <c r="G1818" s="2" t="e">
        <f>ROUND(#REF!/F1818,2)</f>
        <v>#REF!</v>
      </c>
      <c r="H1818" s="2" t="e">
        <f>IF(#REF!=G1818," ",G1818)</f>
        <v>#REF!</v>
      </c>
      <c r="I1818" s="2">
        <v>33.332999999999998</v>
      </c>
      <c r="J1818" s="31">
        <v>72.59</v>
      </c>
      <c r="K1818" s="16" t="s">
        <v>9115</v>
      </c>
    </row>
    <row r="1819" spans="1:11" x14ac:dyDescent="0.25">
      <c r="A1819" s="1" t="s">
        <v>3973</v>
      </c>
      <c r="B1819" s="1" t="s">
        <v>3974</v>
      </c>
      <c r="C1819" s="1" t="s">
        <v>9029</v>
      </c>
      <c r="D1819" s="6"/>
      <c r="E1819" s="26">
        <v>31.14</v>
      </c>
      <c r="F1819" s="2">
        <v>6</v>
      </c>
      <c r="G1819" s="2" t="e">
        <f>ROUND(#REF!/F1819,2)</f>
        <v>#REF!</v>
      </c>
      <c r="H1819" s="2" t="e">
        <f>IF(#REF!=G1819," ",G1819)</f>
        <v>#REF!</v>
      </c>
      <c r="I1819" s="2">
        <v>33.332999999999998</v>
      </c>
      <c r="J1819" s="31">
        <v>20.76</v>
      </c>
      <c r="K1819" s="16" t="s">
        <v>9115</v>
      </c>
    </row>
    <row r="1820" spans="1:11" x14ac:dyDescent="0.25">
      <c r="A1820" s="1" t="s">
        <v>3975</v>
      </c>
      <c r="B1820" s="1" t="s">
        <v>3976</v>
      </c>
      <c r="C1820" s="1" t="s">
        <v>9029</v>
      </c>
      <c r="D1820" s="6"/>
      <c r="E1820" s="26">
        <v>19.07</v>
      </c>
      <c r="F1820" s="2">
        <v>12</v>
      </c>
      <c r="G1820" s="2" t="e">
        <f>ROUND(#REF!/F1820,2)</f>
        <v>#REF!</v>
      </c>
      <c r="H1820" s="2" t="e">
        <f>IF(#REF!=G1820," ",G1820)</f>
        <v>#REF!</v>
      </c>
      <c r="I1820" s="2">
        <v>33.332999999999998</v>
      </c>
      <c r="J1820" s="31">
        <v>12.71</v>
      </c>
      <c r="K1820" s="16"/>
    </row>
    <row r="1821" spans="1:11" x14ac:dyDescent="0.25">
      <c r="A1821" s="1" t="s">
        <v>3977</v>
      </c>
      <c r="B1821" s="1" t="s">
        <v>3978</v>
      </c>
      <c r="C1821" s="1" t="s">
        <v>9029</v>
      </c>
      <c r="D1821" s="6"/>
      <c r="E1821" s="26">
        <v>40.71</v>
      </c>
      <c r="F1821" s="2">
        <v>6</v>
      </c>
      <c r="G1821" s="2" t="e">
        <f>ROUND(#REF!/F1821,2)</f>
        <v>#REF!</v>
      </c>
      <c r="H1821" s="2" t="e">
        <f>IF(#REF!=G1821," ",G1821)</f>
        <v>#REF!</v>
      </c>
      <c r="I1821" s="2">
        <v>33.332999999999998</v>
      </c>
      <c r="J1821" s="31">
        <v>27.14</v>
      </c>
      <c r="K1821" s="16"/>
    </row>
    <row r="1822" spans="1:11" x14ac:dyDescent="0.25">
      <c r="A1822" s="1" t="s">
        <v>3979</v>
      </c>
      <c r="B1822" s="1" t="s">
        <v>3980</v>
      </c>
      <c r="C1822" s="1" t="s">
        <v>9029</v>
      </c>
      <c r="D1822" s="6"/>
      <c r="E1822" s="26">
        <v>92.67</v>
      </c>
      <c r="F1822" s="2"/>
      <c r="G1822" s="2" t="e">
        <f>ROUND(#REF!/F1822,2)</f>
        <v>#REF!</v>
      </c>
      <c r="H1822" s="2" t="e">
        <f>IF(#REF!=G1822," ",G1822)</f>
        <v>#REF!</v>
      </c>
      <c r="I1822" s="2"/>
      <c r="J1822" s="31" t="s">
        <v>9134</v>
      </c>
      <c r="K1822" s="16"/>
    </row>
    <row r="1823" spans="1:11" x14ac:dyDescent="0.25">
      <c r="A1823" s="1" t="s">
        <v>3981</v>
      </c>
      <c r="B1823" s="1" t="s">
        <v>3982</v>
      </c>
      <c r="C1823" s="1" t="s">
        <v>9029</v>
      </c>
      <c r="D1823" s="6"/>
      <c r="E1823" s="26">
        <v>28.32</v>
      </c>
      <c r="F1823" s="2">
        <v>6</v>
      </c>
      <c r="G1823" s="2" t="e">
        <f>ROUND(#REF!/F1823,2)</f>
        <v>#REF!</v>
      </c>
      <c r="H1823" s="2" t="e">
        <f>IF(#REF!=G1823," ",G1823)</f>
        <v>#REF!</v>
      </c>
      <c r="I1823" s="2">
        <v>33.332999999999998</v>
      </c>
      <c r="J1823" s="31">
        <v>18.88</v>
      </c>
      <c r="K1823" s="16"/>
    </row>
    <row r="1824" spans="1:11" x14ac:dyDescent="0.25">
      <c r="A1824" s="1" t="s">
        <v>3983</v>
      </c>
      <c r="B1824" s="1" t="s">
        <v>3984</v>
      </c>
      <c r="C1824" s="1" t="s">
        <v>9029</v>
      </c>
      <c r="D1824" s="6"/>
      <c r="E1824" s="26">
        <v>186.92</v>
      </c>
      <c r="F1824" s="2"/>
      <c r="G1824" s="2" t="e">
        <f>ROUND(#REF!/F1824,2)</f>
        <v>#REF!</v>
      </c>
      <c r="H1824" s="2" t="e">
        <f>IF(#REF!=G1824," ",G1824)</f>
        <v>#REF!</v>
      </c>
      <c r="I1824" s="2"/>
      <c r="J1824" s="31" t="s">
        <v>9134</v>
      </c>
      <c r="K1824" s="16"/>
    </row>
    <row r="1825" spans="1:11" x14ac:dyDescent="0.25">
      <c r="A1825" s="1" t="s">
        <v>3985</v>
      </c>
      <c r="B1825" s="1" t="s">
        <v>3986</v>
      </c>
      <c r="C1825" s="1" t="s">
        <v>9029</v>
      </c>
      <c r="D1825" s="6"/>
      <c r="E1825" s="26">
        <v>36.99</v>
      </c>
      <c r="F1825" s="2">
        <v>6</v>
      </c>
      <c r="G1825" s="2" t="e">
        <f>ROUND(#REF!/F1825,2)</f>
        <v>#REF!</v>
      </c>
      <c r="H1825" s="2" t="e">
        <f>IF(#REF!=G1825," ",G1825)</f>
        <v>#REF!</v>
      </c>
      <c r="I1825" s="2">
        <v>33.332999999999998</v>
      </c>
      <c r="J1825" s="31">
        <v>24.66</v>
      </c>
      <c r="K1825" s="16"/>
    </row>
    <row r="1826" spans="1:11" x14ac:dyDescent="0.25">
      <c r="A1826" s="1" t="s">
        <v>3987</v>
      </c>
      <c r="B1826" s="1" t="s">
        <v>3988</v>
      </c>
      <c r="C1826" s="1" t="s">
        <v>9029</v>
      </c>
      <c r="D1826" s="6"/>
      <c r="E1826" s="26">
        <v>287.55</v>
      </c>
      <c r="F1826" s="2"/>
      <c r="G1826" s="2" t="e">
        <f>ROUND(#REF!/F1826,2)</f>
        <v>#REF!</v>
      </c>
      <c r="H1826" s="2" t="e">
        <f>IF(#REF!=G1826," ",G1826)</f>
        <v>#REF!</v>
      </c>
      <c r="I1826" s="2"/>
      <c r="J1826" s="31" t="s">
        <v>9134</v>
      </c>
      <c r="K1826" s="16"/>
    </row>
    <row r="1827" spans="1:11" x14ac:dyDescent="0.25">
      <c r="A1827" s="1" t="s">
        <v>3989</v>
      </c>
      <c r="B1827" s="1" t="s">
        <v>3990</v>
      </c>
      <c r="C1827" s="1" t="s">
        <v>9029</v>
      </c>
      <c r="D1827" s="6"/>
      <c r="E1827" s="26">
        <v>98.58</v>
      </c>
      <c r="F1827" s="2">
        <v>4</v>
      </c>
      <c r="G1827" s="2" t="e">
        <f>ROUND(#REF!/F1827,2)</f>
        <v>#REF!</v>
      </c>
      <c r="H1827" s="2" t="e">
        <f>IF(#REF!=G1827," ",G1827)</f>
        <v>#REF!</v>
      </c>
      <c r="I1827" s="2">
        <v>33.332999999999998</v>
      </c>
      <c r="J1827" s="31">
        <v>65.72</v>
      </c>
      <c r="K1827" s="16"/>
    </row>
    <row r="1828" spans="1:11" x14ac:dyDescent="0.25">
      <c r="A1828" s="1" t="s">
        <v>3991</v>
      </c>
      <c r="B1828" s="1" t="s">
        <v>3992</v>
      </c>
      <c r="C1828" s="1" t="s">
        <v>9029</v>
      </c>
      <c r="D1828" s="6"/>
      <c r="E1828" s="26">
        <v>24.67</v>
      </c>
      <c r="F1828" s="2">
        <v>6</v>
      </c>
      <c r="G1828" s="2" t="e">
        <f>ROUND(#REF!/F1828,2)</f>
        <v>#REF!</v>
      </c>
      <c r="H1828" s="2" t="e">
        <f>IF(#REF!=G1828," ",G1828)</f>
        <v>#REF!</v>
      </c>
      <c r="I1828" s="2">
        <v>33.332999999999998</v>
      </c>
      <c r="J1828" s="31">
        <v>16.45</v>
      </c>
      <c r="K1828" s="16"/>
    </row>
    <row r="1829" spans="1:11" x14ac:dyDescent="0.25">
      <c r="A1829" s="1" t="s">
        <v>3993</v>
      </c>
      <c r="B1829" s="1" t="s">
        <v>3994</v>
      </c>
      <c r="C1829" s="1" t="s">
        <v>9029</v>
      </c>
      <c r="D1829" s="6"/>
      <c r="E1829" s="26">
        <v>253.39</v>
      </c>
      <c r="F1829" s="2"/>
      <c r="G1829" s="2" t="e">
        <f>ROUND(#REF!/F1829,2)</f>
        <v>#REF!</v>
      </c>
      <c r="H1829" s="2" t="e">
        <f>IF(#REF!=G1829," ",G1829)</f>
        <v>#REF!</v>
      </c>
      <c r="I1829" s="2"/>
      <c r="J1829" s="31" t="s">
        <v>9134</v>
      </c>
      <c r="K1829" s="16"/>
    </row>
    <row r="1830" spans="1:11" x14ac:dyDescent="0.25">
      <c r="A1830" s="1" t="s">
        <v>3995</v>
      </c>
      <c r="B1830" s="1" t="s">
        <v>3996</v>
      </c>
      <c r="C1830" s="1" t="s">
        <v>9029</v>
      </c>
      <c r="D1830" s="6"/>
      <c r="E1830" s="26">
        <v>46.67</v>
      </c>
      <c r="F1830" s="2">
        <v>6</v>
      </c>
      <c r="G1830" s="2" t="e">
        <f>ROUND(#REF!/F1830,2)</f>
        <v>#REF!</v>
      </c>
      <c r="H1830" s="2" t="e">
        <f>IF(#REF!=G1830," ",G1830)</f>
        <v>#REF!</v>
      </c>
      <c r="I1830" s="2">
        <v>33.332999999999998</v>
      </c>
      <c r="J1830" s="31">
        <v>31.11</v>
      </c>
      <c r="K1830" s="16"/>
    </row>
    <row r="1831" spans="1:11" x14ac:dyDescent="0.25">
      <c r="A1831" s="1" t="s">
        <v>3997</v>
      </c>
      <c r="B1831" s="1" t="s">
        <v>3998</v>
      </c>
      <c r="C1831" s="1" t="s">
        <v>9029</v>
      </c>
      <c r="D1831" s="6"/>
      <c r="E1831" s="26">
        <v>389.84</v>
      </c>
      <c r="F1831" s="2"/>
      <c r="G1831" s="2" t="e">
        <f>ROUND(#REF!/F1831,2)</f>
        <v>#REF!</v>
      </c>
      <c r="H1831" s="2" t="e">
        <f>IF(#REF!=G1831," ",G1831)</f>
        <v>#REF!</v>
      </c>
      <c r="I1831" s="2"/>
      <c r="J1831" s="31" t="s">
        <v>9134</v>
      </c>
      <c r="K1831" s="16"/>
    </row>
    <row r="1832" spans="1:11" x14ac:dyDescent="0.25">
      <c r="A1832" s="1" t="s">
        <v>3999</v>
      </c>
      <c r="B1832" s="1" t="s">
        <v>4000</v>
      </c>
      <c r="C1832" s="1" t="s">
        <v>9029</v>
      </c>
      <c r="D1832" s="6"/>
      <c r="E1832" s="26">
        <v>108.89</v>
      </c>
      <c r="F1832" s="2">
        <v>4</v>
      </c>
      <c r="G1832" s="2" t="e">
        <f>ROUND(#REF!/F1832,2)</f>
        <v>#REF!</v>
      </c>
      <c r="H1832" s="2" t="e">
        <f>IF(#REF!=G1832," ",G1832)</f>
        <v>#REF!</v>
      </c>
      <c r="I1832" s="2">
        <v>33.332999999999998</v>
      </c>
      <c r="J1832" s="31">
        <v>72.59</v>
      </c>
      <c r="K1832" s="16"/>
    </row>
    <row r="1833" spans="1:11" x14ac:dyDescent="0.25">
      <c r="A1833" s="1" t="s">
        <v>4001</v>
      </c>
      <c r="B1833" s="1" t="s">
        <v>4002</v>
      </c>
      <c r="C1833" s="1" t="s">
        <v>9029</v>
      </c>
      <c r="D1833" s="6"/>
      <c r="E1833" s="26">
        <v>31.14</v>
      </c>
      <c r="F1833" s="2">
        <v>6</v>
      </c>
      <c r="G1833" s="2" t="e">
        <f>ROUND(#REF!/F1833,2)</f>
        <v>#REF!</v>
      </c>
      <c r="H1833" s="2" t="e">
        <f>IF(#REF!=G1833," ",G1833)</f>
        <v>#REF!</v>
      </c>
      <c r="I1833" s="2">
        <v>33.332999999999998</v>
      </c>
      <c r="J1833" s="31">
        <v>20.76</v>
      </c>
      <c r="K1833" s="16"/>
    </row>
    <row r="1834" spans="1:11" x14ac:dyDescent="0.25">
      <c r="A1834" s="1" t="s">
        <v>4003</v>
      </c>
      <c r="B1834" s="1" t="s">
        <v>4004</v>
      </c>
      <c r="C1834" s="1" t="s">
        <v>9029</v>
      </c>
      <c r="D1834" s="6"/>
      <c r="E1834" s="26">
        <v>253.39</v>
      </c>
      <c r="F1834" s="2"/>
      <c r="G1834" s="2" t="e">
        <f>ROUND(#REF!/F1834,2)</f>
        <v>#REF!</v>
      </c>
      <c r="H1834" s="2" t="e">
        <f>IF(#REF!=G1834," ",G1834)</f>
        <v>#REF!</v>
      </c>
      <c r="I1834" s="2"/>
      <c r="J1834" s="31" t="s">
        <v>9134</v>
      </c>
      <c r="K1834" s="16"/>
    </row>
    <row r="1835" spans="1:11" x14ac:dyDescent="0.25">
      <c r="A1835" s="1" t="s">
        <v>4005</v>
      </c>
      <c r="B1835" s="1" t="s">
        <v>4006</v>
      </c>
      <c r="C1835" s="1" t="s">
        <v>9029</v>
      </c>
      <c r="D1835" s="6"/>
      <c r="E1835" s="26">
        <v>46.67</v>
      </c>
      <c r="F1835" s="2">
        <v>6</v>
      </c>
      <c r="G1835" s="2" t="e">
        <f>ROUND(#REF!/F1835,2)</f>
        <v>#REF!</v>
      </c>
      <c r="H1835" s="2" t="e">
        <f>IF(#REF!=G1835," ",G1835)</f>
        <v>#REF!</v>
      </c>
      <c r="I1835" s="2">
        <v>33.332999999999998</v>
      </c>
      <c r="J1835" s="31">
        <v>31.11</v>
      </c>
      <c r="K1835" s="16"/>
    </row>
    <row r="1836" spans="1:11" x14ac:dyDescent="0.25">
      <c r="A1836" s="1" t="s">
        <v>4007</v>
      </c>
      <c r="B1836" s="1" t="s">
        <v>4008</v>
      </c>
      <c r="C1836" s="1" t="s">
        <v>9029</v>
      </c>
      <c r="D1836" s="6"/>
      <c r="E1836" s="26">
        <v>389.84</v>
      </c>
      <c r="F1836" s="2"/>
      <c r="G1836" s="2" t="e">
        <f>ROUND(#REF!/F1836,2)</f>
        <v>#REF!</v>
      </c>
      <c r="H1836" s="2" t="e">
        <f>IF(#REF!=G1836," ",G1836)</f>
        <v>#REF!</v>
      </c>
      <c r="I1836" s="2"/>
      <c r="J1836" s="31" t="s">
        <v>9134</v>
      </c>
      <c r="K1836" s="16"/>
    </row>
    <row r="1837" spans="1:11" x14ac:dyDescent="0.25">
      <c r="A1837" s="1" t="s">
        <v>4009</v>
      </c>
      <c r="B1837" s="1" t="s">
        <v>4010</v>
      </c>
      <c r="C1837" s="1" t="s">
        <v>9029</v>
      </c>
      <c r="D1837" s="6"/>
      <c r="E1837" s="26">
        <v>108.89</v>
      </c>
      <c r="F1837" s="2">
        <v>4</v>
      </c>
      <c r="G1837" s="2" t="e">
        <f>ROUND(#REF!/F1837,2)</f>
        <v>#REF!</v>
      </c>
      <c r="H1837" s="2" t="e">
        <f>IF(#REF!=G1837," ",G1837)</f>
        <v>#REF!</v>
      </c>
      <c r="I1837" s="2">
        <v>33.332999999999998</v>
      </c>
      <c r="J1837" s="31">
        <v>72.59</v>
      </c>
      <c r="K1837" s="16"/>
    </row>
    <row r="1838" spans="1:11" x14ac:dyDescent="0.25">
      <c r="A1838" s="1" t="s">
        <v>4011</v>
      </c>
      <c r="B1838" s="1" t="s">
        <v>4012</v>
      </c>
      <c r="C1838" s="1" t="s">
        <v>9029</v>
      </c>
      <c r="D1838" s="6"/>
      <c r="E1838" s="26">
        <v>31.14</v>
      </c>
      <c r="F1838" s="2">
        <v>6</v>
      </c>
      <c r="G1838" s="2" t="e">
        <f>ROUND(#REF!/F1838,2)</f>
        <v>#REF!</v>
      </c>
      <c r="H1838" s="2" t="e">
        <f>IF(#REF!=G1838," ",G1838)</f>
        <v>#REF!</v>
      </c>
      <c r="I1838" s="2">
        <v>33.332999999999998</v>
      </c>
      <c r="J1838" s="31">
        <v>20.76</v>
      </c>
      <c r="K1838" s="16"/>
    </row>
    <row r="1839" spans="1:11" x14ac:dyDescent="0.25">
      <c r="A1839" s="1" t="s">
        <v>4013</v>
      </c>
      <c r="B1839" s="1" t="s">
        <v>4014</v>
      </c>
      <c r="C1839" s="1" t="s">
        <v>9029</v>
      </c>
      <c r="D1839" s="6"/>
      <c r="E1839" s="26">
        <v>253.39</v>
      </c>
      <c r="F1839" s="2"/>
      <c r="G1839" s="2" t="e">
        <f>ROUND(#REF!/F1839,2)</f>
        <v>#REF!</v>
      </c>
      <c r="H1839" s="2" t="e">
        <f>IF(#REF!=G1839," ",G1839)</f>
        <v>#REF!</v>
      </c>
      <c r="I1839" s="2"/>
      <c r="J1839" s="31" t="s">
        <v>9134</v>
      </c>
      <c r="K1839" s="16"/>
    </row>
    <row r="1840" spans="1:11" x14ac:dyDescent="0.25">
      <c r="A1840" s="1" t="s">
        <v>4015</v>
      </c>
      <c r="B1840" s="1" t="s">
        <v>4016</v>
      </c>
      <c r="C1840" s="1" t="s">
        <v>9029</v>
      </c>
      <c r="D1840" s="6"/>
      <c r="E1840" s="26">
        <v>46.67</v>
      </c>
      <c r="F1840" s="2">
        <v>6</v>
      </c>
      <c r="G1840" s="2" t="e">
        <f>ROUND(#REF!/F1840,2)</f>
        <v>#REF!</v>
      </c>
      <c r="H1840" s="2" t="e">
        <f>IF(#REF!=G1840," ",G1840)</f>
        <v>#REF!</v>
      </c>
      <c r="I1840" s="2">
        <v>33.332999999999998</v>
      </c>
      <c r="J1840" s="31">
        <v>31.11</v>
      </c>
      <c r="K1840" s="16"/>
    </row>
    <row r="1841" spans="1:11" x14ac:dyDescent="0.25">
      <c r="A1841" s="1" t="s">
        <v>4017</v>
      </c>
      <c r="B1841" s="1" t="s">
        <v>4018</v>
      </c>
      <c r="C1841" s="1" t="s">
        <v>9029</v>
      </c>
      <c r="D1841" s="6"/>
      <c r="E1841" s="26">
        <v>389.84</v>
      </c>
      <c r="F1841" s="2"/>
      <c r="G1841" s="2" t="e">
        <f>ROUND(#REF!/F1841,2)</f>
        <v>#REF!</v>
      </c>
      <c r="H1841" s="2" t="e">
        <f>IF(#REF!=G1841," ",G1841)</f>
        <v>#REF!</v>
      </c>
      <c r="I1841" s="2"/>
      <c r="J1841" s="31" t="s">
        <v>9134</v>
      </c>
      <c r="K1841" s="16"/>
    </row>
    <row r="1842" spans="1:11" x14ac:dyDescent="0.25">
      <c r="A1842" s="1" t="s">
        <v>4019</v>
      </c>
      <c r="B1842" s="1" t="s">
        <v>4020</v>
      </c>
      <c r="C1842" s="1" t="s">
        <v>9029</v>
      </c>
      <c r="D1842" s="6"/>
      <c r="E1842" s="26">
        <v>108.89</v>
      </c>
      <c r="F1842" s="2">
        <v>4</v>
      </c>
      <c r="G1842" s="2" t="e">
        <f>ROUND(#REF!/F1842,2)</f>
        <v>#REF!</v>
      </c>
      <c r="H1842" s="2" t="e">
        <f>IF(#REF!=G1842," ",G1842)</f>
        <v>#REF!</v>
      </c>
      <c r="I1842" s="2">
        <v>33.332999999999998</v>
      </c>
      <c r="J1842" s="31">
        <v>72.59</v>
      </c>
      <c r="K1842" s="16"/>
    </row>
    <row r="1843" spans="1:11" x14ac:dyDescent="0.25">
      <c r="A1843" s="1" t="s">
        <v>4021</v>
      </c>
      <c r="B1843" s="1" t="s">
        <v>4022</v>
      </c>
      <c r="C1843" s="1" t="s">
        <v>9029</v>
      </c>
      <c r="D1843" s="6"/>
      <c r="E1843" s="26">
        <v>31.14</v>
      </c>
      <c r="F1843" s="2">
        <v>6</v>
      </c>
      <c r="G1843" s="2" t="e">
        <f>ROUND(#REF!/F1843,2)</f>
        <v>#REF!</v>
      </c>
      <c r="H1843" s="2" t="e">
        <f>IF(#REF!=G1843," ",G1843)</f>
        <v>#REF!</v>
      </c>
      <c r="I1843" s="2">
        <v>33.332999999999998</v>
      </c>
      <c r="J1843" s="31">
        <v>20.76</v>
      </c>
      <c r="K1843" s="16"/>
    </row>
    <row r="1844" spans="1:11" x14ac:dyDescent="0.25">
      <c r="A1844" s="1" t="s">
        <v>4023</v>
      </c>
      <c r="B1844" s="1" t="s">
        <v>4024</v>
      </c>
      <c r="C1844" s="1" t="s">
        <v>9029</v>
      </c>
      <c r="D1844" s="6"/>
      <c r="E1844" s="26">
        <v>186.92</v>
      </c>
      <c r="F1844" s="2"/>
      <c r="G1844" s="2" t="e">
        <f>ROUND(#REF!/F1844,2)</f>
        <v>#REF!</v>
      </c>
      <c r="H1844" s="2" t="e">
        <f>IF(#REF!=G1844," ",G1844)</f>
        <v>#REF!</v>
      </c>
      <c r="I1844" s="2"/>
      <c r="J1844" s="31" t="s">
        <v>9134</v>
      </c>
      <c r="K1844" s="16"/>
    </row>
    <row r="1845" spans="1:11" x14ac:dyDescent="0.25">
      <c r="A1845" s="1" t="s">
        <v>4025</v>
      </c>
      <c r="B1845" s="1" t="s">
        <v>4026</v>
      </c>
      <c r="C1845" s="1" t="s">
        <v>9029</v>
      </c>
      <c r="D1845" s="6"/>
      <c r="E1845" s="26">
        <v>36.99</v>
      </c>
      <c r="F1845" s="2">
        <v>6</v>
      </c>
      <c r="G1845" s="2" t="e">
        <f>ROUND(#REF!/F1845,2)</f>
        <v>#REF!</v>
      </c>
      <c r="H1845" s="2" t="e">
        <f>IF(#REF!=G1845," ",G1845)</f>
        <v>#REF!</v>
      </c>
      <c r="I1845" s="2">
        <v>33.332999999999998</v>
      </c>
      <c r="J1845" s="31">
        <v>24.66</v>
      </c>
      <c r="K1845" s="16"/>
    </row>
    <row r="1846" spans="1:11" x14ac:dyDescent="0.25">
      <c r="A1846" s="1" t="s">
        <v>4027</v>
      </c>
      <c r="B1846" s="1" t="s">
        <v>4028</v>
      </c>
      <c r="C1846" s="1" t="s">
        <v>9029</v>
      </c>
      <c r="D1846" s="6"/>
      <c r="E1846" s="26">
        <v>287.55</v>
      </c>
      <c r="F1846" s="2"/>
      <c r="G1846" s="2" t="e">
        <f>ROUND(#REF!/F1846,2)</f>
        <v>#REF!</v>
      </c>
      <c r="H1846" s="2" t="e">
        <f>IF(#REF!=G1846," ",G1846)</f>
        <v>#REF!</v>
      </c>
      <c r="I1846" s="2"/>
      <c r="J1846" s="31" t="s">
        <v>9134</v>
      </c>
      <c r="K1846" s="16"/>
    </row>
    <row r="1847" spans="1:11" x14ac:dyDescent="0.25">
      <c r="A1847" s="1" t="s">
        <v>4029</v>
      </c>
      <c r="B1847" s="1" t="s">
        <v>4030</v>
      </c>
      <c r="C1847" s="1" t="s">
        <v>9029</v>
      </c>
      <c r="D1847" s="6"/>
      <c r="E1847" s="26">
        <v>98.58</v>
      </c>
      <c r="F1847" s="2">
        <v>4</v>
      </c>
      <c r="G1847" s="2" t="e">
        <f>ROUND(#REF!/F1847,2)</f>
        <v>#REF!</v>
      </c>
      <c r="H1847" s="2" t="e">
        <f>IF(#REF!=G1847," ",G1847)</f>
        <v>#REF!</v>
      </c>
      <c r="I1847" s="2">
        <v>33.332999999999998</v>
      </c>
      <c r="J1847" s="31">
        <v>65.72</v>
      </c>
      <c r="K1847" s="16"/>
    </row>
    <row r="1848" spans="1:11" x14ac:dyDescent="0.25">
      <c r="A1848" s="1" t="s">
        <v>4031</v>
      </c>
      <c r="B1848" s="1" t="s">
        <v>4032</v>
      </c>
      <c r="C1848" s="1" t="s">
        <v>9029</v>
      </c>
      <c r="D1848" s="6"/>
      <c r="E1848" s="26">
        <v>24.67</v>
      </c>
      <c r="F1848" s="2">
        <v>6</v>
      </c>
      <c r="G1848" s="2" t="e">
        <f>ROUND(#REF!/F1848,2)</f>
        <v>#REF!</v>
      </c>
      <c r="H1848" s="2" t="e">
        <f>IF(#REF!=G1848," ",G1848)</f>
        <v>#REF!</v>
      </c>
      <c r="I1848" s="2">
        <v>33.332999999999998</v>
      </c>
      <c r="J1848" s="31">
        <v>16.45</v>
      </c>
      <c r="K1848" s="16"/>
    </row>
    <row r="1849" spans="1:11" x14ac:dyDescent="0.25">
      <c r="A1849" s="1" t="s">
        <v>4033</v>
      </c>
      <c r="B1849" s="1" t="s">
        <v>4034</v>
      </c>
      <c r="C1849" s="1" t="s">
        <v>9029</v>
      </c>
      <c r="D1849" s="6"/>
      <c r="E1849" s="26">
        <v>186.92</v>
      </c>
      <c r="F1849" s="2"/>
      <c r="G1849" s="2" t="e">
        <f>ROUND(#REF!/F1849,2)</f>
        <v>#REF!</v>
      </c>
      <c r="H1849" s="2" t="e">
        <f>IF(#REF!=G1849," ",G1849)</f>
        <v>#REF!</v>
      </c>
      <c r="I1849" s="2"/>
      <c r="J1849" s="31" t="s">
        <v>9134</v>
      </c>
      <c r="K1849" s="16"/>
    </row>
    <row r="1850" spans="1:11" x14ac:dyDescent="0.25">
      <c r="A1850" s="1" t="s">
        <v>4035</v>
      </c>
      <c r="B1850" s="1" t="s">
        <v>4036</v>
      </c>
      <c r="C1850" s="1" t="s">
        <v>9029</v>
      </c>
      <c r="D1850" s="6"/>
      <c r="E1850" s="26">
        <v>36.99</v>
      </c>
      <c r="F1850" s="2">
        <v>6</v>
      </c>
      <c r="G1850" s="2" t="e">
        <f>ROUND(#REF!/F1850,2)</f>
        <v>#REF!</v>
      </c>
      <c r="H1850" s="2" t="e">
        <f>IF(#REF!=G1850," ",G1850)</f>
        <v>#REF!</v>
      </c>
      <c r="I1850" s="2">
        <v>33.332999999999998</v>
      </c>
      <c r="J1850" s="31">
        <v>24.66</v>
      </c>
      <c r="K1850" s="16"/>
    </row>
    <row r="1851" spans="1:11" x14ac:dyDescent="0.25">
      <c r="A1851" s="1" t="s">
        <v>4037</v>
      </c>
      <c r="B1851" s="1" t="s">
        <v>4038</v>
      </c>
      <c r="C1851" s="1" t="s">
        <v>9029</v>
      </c>
      <c r="D1851" s="6"/>
      <c r="E1851" s="26">
        <v>287.55</v>
      </c>
      <c r="F1851" s="2"/>
      <c r="G1851" s="2" t="e">
        <f>ROUND(#REF!/F1851,2)</f>
        <v>#REF!</v>
      </c>
      <c r="H1851" s="2" t="e">
        <f>IF(#REF!=G1851," ",G1851)</f>
        <v>#REF!</v>
      </c>
      <c r="I1851" s="2"/>
      <c r="J1851" s="31" t="s">
        <v>9134</v>
      </c>
      <c r="K1851" s="16"/>
    </row>
    <row r="1852" spans="1:11" x14ac:dyDescent="0.25">
      <c r="A1852" s="1" t="s">
        <v>4039</v>
      </c>
      <c r="B1852" s="1" t="s">
        <v>4040</v>
      </c>
      <c r="C1852" s="1" t="s">
        <v>9029</v>
      </c>
      <c r="D1852" s="6"/>
      <c r="E1852" s="26">
        <v>98.58</v>
      </c>
      <c r="F1852" s="2">
        <v>4</v>
      </c>
      <c r="G1852" s="2" t="e">
        <f>ROUND(#REF!/F1852,2)</f>
        <v>#REF!</v>
      </c>
      <c r="H1852" s="2" t="e">
        <f>IF(#REF!=G1852," ",G1852)</f>
        <v>#REF!</v>
      </c>
      <c r="I1852" s="2">
        <v>33.332999999999998</v>
      </c>
      <c r="J1852" s="31">
        <v>65.72</v>
      </c>
      <c r="K1852" s="16"/>
    </row>
    <row r="1853" spans="1:11" x14ac:dyDescent="0.25">
      <c r="A1853" s="1" t="s">
        <v>4041</v>
      </c>
      <c r="B1853" s="1" t="s">
        <v>4042</v>
      </c>
      <c r="C1853" s="1" t="s">
        <v>9029</v>
      </c>
      <c r="D1853" s="6"/>
      <c r="E1853" s="26">
        <v>24.67</v>
      </c>
      <c r="F1853" s="2">
        <v>6</v>
      </c>
      <c r="G1853" s="2" t="e">
        <f>ROUND(#REF!/F1853,2)</f>
        <v>#REF!</v>
      </c>
      <c r="H1853" s="2" t="e">
        <f>IF(#REF!=G1853," ",G1853)</f>
        <v>#REF!</v>
      </c>
      <c r="I1853" s="2">
        <v>33.332999999999998</v>
      </c>
      <c r="J1853" s="31">
        <v>16.45</v>
      </c>
      <c r="K1853" s="16"/>
    </row>
    <row r="1854" spans="1:11" x14ac:dyDescent="0.25">
      <c r="A1854" s="1" t="s">
        <v>4043</v>
      </c>
      <c r="B1854" s="1" t="s">
        <v>4044</v>
      </c>
      <c r="C1854" s="1" t="s">
        <v>9029</v>
      </c>
      <c r="D1854" s="6"/>
      <c r="E1854" s="26">
        <v>253.39</v>
      </c>
      <c r="F1854" s="2"/>
      <c r="G1854" s="2" t="e">
        <f>ROUND(#REF!/F1854,2)</f>
        <v>#REF!</v>
      </c>
      <c r="H1854" s="2" t="e">
        <f>IF(#REF!=G1854," ",G1854)</f>
        <v>#REF!</v>
      </c>
      <c r="I1854" s="2"/>
      <c r="J1854" s="31" t="s">
        <v>9134</v>
      </c>
      <c r="K1854" s="16"/>
    </row>
    <row r="1855" spans="1:11" x14ac:dyDescent="0.25">
      <c r="A1855" s="1" t="s">
        <v>4045</v>
      </c>
      <c r="B1855" s="1" t="s">
        <v>4046</v>
      </c>
      <c r="C1855" s="1" t="s">
        <v>9029</v>
      </c>
      <c r="D1855" s="6"/>
      <c r="E1855" s="26">
        <v>46.67</v>
      </c>
      <c r="F1855" s="2">
        <v>6</v>
      </c>
      <c r="G1855" s="2" t="e">
        <f>ROUND(#REF!/F1855,2)</f>
        <v>#REF!</v>
      </c>
      <c r="H1855" s="2" t="e">
        <f>IF(#REF!=G1855," ",G1855)</f>
        <v>#REF!</v>
      </c>
      <c r="I1855" s="2">
        <v>33.332999999999998</v>
      </c>
      <c r="J1855" s="31">
        <v>31.11</v>
      </c>
      <c r="K1855" s="16"/>
    </row>
    <row r="1856" spans="1:11" x14ac:dyDescent="0.25">
      <c r="A1856" s="1" t="s">
        <v>4047</v>
      </c>
      <c r="B1856" s="1" t="s">
        <v>4048</v>
      </c>
      <c r="C1856" s="1" t="s">
        <v>9029</v>
      </c>
      <c r="D1856" s="6"/>
      <c r="E1856" s="26">
        <v>389.84</v>
      </c>
      <c r="F1856" s="2"/>
      <c r="G1856" s="2" t="e">
        <f>ROUND(#REF!/F1856,2)</f>
        <v>#REF!</v>
      </c>
      <c r="H1856" s="2" t="e">
        <f>IF(#REF!=G1856," ",G1856)</f>
        <v>#REF!</v>
      </c>
      <c r="I1856" s="2"/>
      <c r="J1856" s="31" t="s">
        <v>9134</v>
      </c>
      <c r="K1856" s="16"/>
    </row>
    <row r="1857" spans="1:11" x14ac:dyDescent="0.25">
      <c r="A1857" s="1" t="s">
        <v>4049</v>
      </c>
      <c r="B1857" s="1" t="s">
        <v>4050</v>
      </c>
      <c r="C1857" s="1" t="s">
        <v>9029</v>
      </c>
      <c r="D1857" s="6"/>
      <c r="E1857" s="26">
        <v>108.89</v>
      </c>
      <c r="F1857" s="2">
        <v>4</v>
      </c>
      <c r="G1857" s="2" t="e">
        <f>ROUND(#REF!/F1857,2)</f>
        <v>#REF!</v>
      </c>
      <c r="H1857" s="2" t="e">
        <f>IF(#REF!=G1857," ",G1857)</f>
        <v>#REF!</v>
      </c>
      <c r="I1857" s="2">
        <v>33.332999999999998</v>
      </c>
      <c r="J1857" s="31">
        <v>72.59</v>
      </c>
      <c r="K1857" s="16"/>
    </row>
    <row r="1858" spans="1:11" x14ac:dyDescent="0.25">
      <c r="A1858" s="1" t="s">
        <v>4051</v>
      </c>
      <c r="B1858" s="1" t="s">
        <v>4052</v>
      </c>
      <c r="C1858" s="1" t="s">
        <v>9029</v>
      </c>
      <c r="D1858" s="6"/>
      <c r="E1858" s="26">
        <v>31.14</v>
      </c>
      <c r="F1858" s="2">
        <v>6</v>
      </c>
      <c r="G1858" s="2" t="e">
        <f>ROUND(#REF!/F1858,2)</f>
        <v>#REF!</v>
      </c>
      <c r="H1858" s="2" t="e">
        <f>IF(#REF!=G1858," ",G1858)</f>
        <v>#REF!</v>
      </c>
      <c r="I1858" s="2">
        <v>33.332999999999998</v>
      </c>
      <c r="J1858" s="31">
        <v>20.76</v>
      </c>
      <c r="K1858" s="16"/>
    </row>
    <row r="1859" spans="1:11" x14ac:dyDescent="0.25">
      <c r="A1859" s="1" t="s">
        <v>4053</v>
      </c>
      <c r="B1859" s="1" t="s">
        <v>4054</v>
      </c>
      <c r="C1859" s="1" t="s">
        <v>9029</v>
      </c>
      <c r="D1859" s="6"/>
      <c r="E1859" s="26">
        <v>186.92</v>
      </c>
      <c r="F1859" s="2"/>
      <c r="G1859" s="2" t="e">
        <f>ROUND(#REF!/F1859,2)</f>
        <v>#REF!</v>
      </c>
      <c r="H1859" s="2" t="e">
        <f>IF(#REF!=G1859," ",G1859)</f>
        <v>#REF!</v>
      </c>
      <c r="I1859" s="2"/>
      <c r="J1859" s="31" t="s">
        <v>9134</v>
      </c>
      <c r="K1859" s="16"/>
    </row>
    <row r="1860" spans="1:11" x14ac:dyDescent="0.25">
      <c r="A1860" s="1" t="s">
        <v>4055</v>
      </c>
      <c r="B1860" s="1" t="s">
        <v>4056</v>
      </c>
      <c r="C1860" s="1" t="s">
        <v>9029</v>
      </c>
      <c r="D1860" s="6"/>
      <c r="E1860" s="26">
        <v>36.99</v>
      </c>
      <c r="F1860" s="2">
        <v>6</v>
      </c>
      <c r="G1860" s="2" t="e">
        <f>ROUND(#REF!/F1860,2)</f>
        <v>#REF!</v>
      </c>
      <c r="H1860" s="2" t="e">
        <f>IF(#REF!=G1860," ",G1860)</f>
        <v>#REF!</v>
      </c>
      <c r="I1860" s="2">
        <v>33.332999999999998</v>
      </c>
      <c r="J1860" s="31">
        <v>24.66</v>
      </c>
      <c r="K1860" s="16"/>
    </row>
    <row r="1861" spans="1:11" x14ac:dyDescent="0.25">
      <c r="A1861" s="1" t="s">
        <v>4057</v>
      </c>
      <c r="B1861" s="1" t="s">
        <v>4058</v>
      </c>
      <c r="C1861" s="1" t="s">
        <v>9029</v>
      </c>
      <c r="D1861" s="6"/>
      <c r="E1861" s="26">
        <v>287.55</v>
      </c>
      <c r="F1861" s="2"/>
      <c r="G1861" s="2" t="e">
        <f>ROUND(#REF!/F1861,2)</f>
        <v>#REF!</v>
      </c>
      <c r="H1861" s="2" t="e">
        <f>IF(#REF!=G1861," ",G1861)</f>
        <v>#REF!</v>
      </c>
      <c r="I1861" s="2"/>
      <c r="J1861" s="31" t="s">
        <v>9134</v>
      </c>
      <c r="K1861" s="16"/>
    </row>
    <row r="1862" spans="1:11" x14ac:dyDescent="0.25">
      <c r="A1862" s="1" t="s">
        <v>4059</v>
      </c>
      <c r="B1862" s="1" t="s">
        <v>4060</v>
      </c>
      <c r="C1862" s="1" t="s">
        <v>9029</v>
      </c>
      <c r="D1862" s="6"/>
      <c r="E1862" s="26">
        <v>98.58</v>
      </c>
      <c r="F1862" s="2">
        <v>4</v>
      </c>
      <c r="G1862" s="2" t="e">
        <f>ROUND(#REF!/F1862,2)</f>
        <v>#REF!</v>
      </c>
      <c r="H1862" s="2" t="e">
        <f>IF(#REF!=G1862," ",G1862)</f>
        <v>#REF!</v>
      </c>
      <c r="I1862" s="2">
        <v>33.332999999999998</v>
      </c>
      <c r="J1862" s="31">
        <v>65.72</v>
      </c>
      <c r="K1862" s="16"/>
    </row>
    <row r="1863" spans="1:11" x14ac:dyDescent="0.25">
      <c r="A1863" s="1" t="s">
        <v>4061</v>
      </c>
      <c r="B1863" s="1" t="s">
        <v>4062</v>
      </c>
      <c r="C1863" s="1" t="s">
        <v>9029</v>
      </c>
      <c r="D1863" s="6"/>
      <c r="E1863" s="26">
        <v>24.67</v>
      </c>
      <c r="F1863" s="2">
        <v>6</v>
      </c>
      <c r="G1863" s="2" t="e">
        <f>ROUND(#REF!/F1863,2)</f>
        <v>#REF!</v>
      </c>
      <c r="H1863" s="2" t="e">
        <f>IF(#REF!=G1863," ",G1863)</f>
        <v>#REF!</v>
      </c>
      <c r="I1863" s="2">
        <v>33.332999999999998</v>
      </c>
      <c r="J1863" s="31">
        <v>16.45</v>
      </c>
      <c r="K1863" s="16"/>
    </row>
    <row r="1864" spans="1:11" x14ac:dyDescent="0.25">
      <c r="A1864" s="1" t="s">
        <v>4063</v>
      </c>
      <c r="B1864" s="1" t="s">
        <v>4064</v>
      </c>
      <c r="C1864" s="1" t="s">
        <v>9029</v>
      </c>
      <c r="D1864" s="6"/>
      <c r="E1864" s="26">
        <v>253.39</v>
      </c>
      <c r="F1864" s="2"/>
      <c r="G1864" s="2" t="e">
        <f>ROUND(#REF!/F1864,2)</f>
        <v>#REF!</v>
      </c>
      <c r="H1864" s="2" t="e">
        <f>IF(#REF!=G1864," ",G1864)</f>
        <v>#REF!</v>
      </c>
      <c r="I1864" s="2"/>
      <c r="J1864" s="31" t="s">
        <v>9134</v>
      </c>
      <c r="K1864" s="16"/>
    </row>
    <row r="1865" spans="1:11" x14ac:dyDescent="0.25">
      <c r="A1865" s="1" t="s">
        <v>4065</v>
      </c>
      <c r="B1865" s="1" t="s">
        <v>4066</v>
      </c>
      <c r="C1865" s="1" t="s">
        <v>9029</v>
      </c>
      <c r="D1865" s="6"/>
      <c r="E1865" s="26">
        <v>46.67</v>
      </c>
      <c r="F1865" s="2" t="s">
        <v>608</v>
      </c>
      <c r="G1865" s="2" t="e">
        <f>ROUND(#REF!/F1865,2)</f>
        <v>#REF!</v>
      </c>
      <c r="H1865" s="2" t="e">
        <f>IF(#REF!=G1865," ",G1865)</f>
        <v>#REF!</v>
      </c>
      <c r="I1865" s="2">
        <v>33.332999999999998</v>
      </c>
      <c r="J1865" s="31">
        <v>31.11</v>
      </c>
      <c r="K1865" s="16"/>
    </row>
    <row r="1866" spans="1:11" x14ac:dyDescent="0.25">
      <c r="A1866" s="1" t="s">
        <v>4067</v>
      </c>
      <c r="B1866" s="1" t="s">
        <v>4068</v>
      </c>
      <c r="C1866" s="1" t="s">
        <v>9029</v>
      </c>
      <c r="D1866" s="6"/>
      <c r="E1866" s="26">
        <v>108.89</v>
      </c>
      <c r="F1866" s="2">
        <v>4</v>
      </c>
      <c r="G1866" s="2" t="e">
        <f>ROUND(#REF!/F1866,2)</f>
        <v>#REF!</v>
      </c>
      <c r="H1866" s="2" t="e">
        <f>IF(#REF!=G1866," ",G1866)</f>
        <v>#REF!</v>
      </c>
      <c r="I1866" s="2">
        <v>33.332999999999998</v>
      </c>
      <c r="J1866" s="31">
        <v>72.59</v>
      </c>
      <c r="K1866" s="16"/>
    </row>
    <row r="1867" spans="1:11" x14ac:dyDescent="0.25">
      <c r="A1867" s="1" t="s">
        <v>4069</v>
      </c>
      <c r="B1867" s="1" t="s">
        <v>4070</v>
      </c>
      <c r="C1867" s="1" t="s">
        <v>9029</v>
      </c>
      <c r="D1867" s="6"/>
      <c r="E1867" s="26">
        <v>31.14</v>
      </c>
      <c r="F1867" s="2">
        <v>6</v>
      </c>
      <c r="G1867" s="2" t="e">
        <f>ROUND(#REF!/F1867,2)</f>
        <v>#REF!</v>
      </c>
      <c r="H1867" s="2" t="e">
        <f>IF(#REF!=G1867," ",G1867)</f>
        <v>#REF!</v>
      </c>
      <c r="I1867" s="2">
        <v>33.332999999999998</v>
      </c>
      <c r="J1867" s="31">
        <v>20.76</v>
      </c>
      <c r="K1867" s="16"/>
    </row>
    <row r="1868" spans="1:11" x14ac:dyDescent="0.25">
      <c r="A1868" s="1" t="s">
        <v>4071</v>
      </c>
      <c r="B1868" s="1" t="s">
        <v>4072</v>
      </c>
      <c r="C1868" s="1" t="s">
        <v>9029</v>
      </c>
      <c r="D1868" s="6"/>
      <c r="E1868" s="26">
        <v>186.92</v>
      </c>
      <c r="F1868" s="2"/>
      <c r="G1868" s="2" t="e">
        <f>ROUND(#REF!/F1868,2)</f>
        <v>#REF!</v>
      </c>
      <c r="H1868" s="2" t="e">
        <f>IF(#REF!=G1868," ",G1868)</f>
        <v>#REF!</v>
      </c>
      <c r="I1868" s="2"/>
      <c r="J1868" s="31" t="s">
        <v>9134</v>
      </c>
      <c r="K1868" s="16"/>
    </row>
    <row r="1869" spans="1:11" x14ac:dyDescent="0.25">
      <c r="A1869" s="1" t="s">
        <v>4073</v>
      </c>
      <c r="B1869" s="1" t="s">
        <v>4074</v>
      </c>
      <c r="C1869" s="1" t="s">
        <v>9029</v>
      </c>
      <c r="D1869" s="6"/>
      <c r="E1869" s="26">
        <v>36.99</v>
      </c>
      <c r="F1869" s="2">
        <v>6</v>
      </c>
      <c r="G1869" s="2" t="e">
        <f>ROUND(#REF!/F1869,2)</f>
        <v>#REF!</v>
      </c>
      <c r="H1869" s="2" t="e">
        <f>IF(#REF!=G1869," ",G1869)</f>
        <v>#REF!</v>
      </c>
      <c r="I1869" s="2">
        <v>33.332999999999998</v>
      </c>
      <c r="J1869" s="31">
        <v>24.66</v>
      </c>
      <c r="K1869" s="16"/>
    </row>
    <row r="1870" spans="1:11" x14ac:dyDescent="0.25">
      <c r="A1870" s="1" t="s">
        <v>4075</v>
      </c>
      <c r="B1870" s="1" t="s">
        <v>4076</v>
      </c>
      <c r="C1870" s="1" t="s">
        <v>9029</v>
      </c>
      <c r="D1870" s="6"/>
      <c r="E1870" s="26">
        <v>287.55</v>
      </c>
      <c r="F1870" s="2"/>
      <c r="G1870" s="2" t="e">
        <f>ROUND(#REF!/F1870,2)</f>
        <v>#REF!</v>
      </c>
      <c r="H1870" s="2" t="e">
        <f>IF(#REF!=G1870," ",G1870)</f>
        <v>#REF!</v>
      </c>
      <c r="I1870" s="2"/>
      <c r="J1870" s="31" t="s">
        <v>9134</v>
      </c>
      <c r="K1870" s="16"/>
    </row>
    <row r="1871" spans="1:11" x14ac:dyDescent="0.25">
      <c r="A1871" s="1" t="s">
        <v>4077</v>
      </c>
      <c r="B1871" s="1" t="s">
        <v>4078</v>
      </c>
      <c r="C1871" s="1" t="s">
        <v>9029</v>
      </c>
      <c r="D1871" s="6"/>
      <c r="E1871" s="26">
        <v>98.58</v>
      </c>
      <c r="F1871" s="2">
        <v>4</v>
      </c>
      <c r="G1871" s="2" t="e">
        <f>ROUND(#REF!/F1871,2)</f>
        <v>#REF!</v>
      </c>
      <c r="H1871" s="2" t="e">
        <f>IF(#REF!=G1871," ",G1871)</f>
        <v>#REF!</v>
      </c>
      <c r="I1871" s="2">
        <v>33.332999999999998</v>
      </c>
      <c r="J1871" s="31">
        <v>65.72</v>
      </c>
      <c r="K1871" s="16"/>
    </row>
    <row r="1872" spans="1:11" x14ac:dyDescent="0.25">
      <c r="A1872" s="1" t="s">
        <v>4079</v>
      </c>
      <c r="B1872" s="1" t="s">
        <v>4080</v>
      </c>
      <c r="C1872" s="1" t="s">
        <v>9029</v>
      </c>
      <c r="D1872" s="6"/>
      <c r="E1872" s="26">
        <v>24.67</v>
      </c>
      <c r="F1872" s="2">
        <v>6</v>
      </c>
      <c r="G1872" s="2" t="e">
        <f>ROUND(#REF!/F1872,2)</f>
        <v>#REF!</v>
      </c>
      <c r="H1872" s="2" t="e">
        <f>IF(#REF!=G1872," ",G1872)</f>
        <v>#REF!</v>
      </c>
      <c r="I1872" s="2">
        <v>33.332999999999998</v>
      </c>
      <c r="J1872" s="31">
        <v>16.45</v>
      </c>
      <c r="K1872" s="16"/>
    </row>
    <row r="1873" spans="1:11" x14ac:dyDescent="0.25">
      <c r="A1873" s="1" t="s">
        <v>4081</v>
      </c>
      <c r="B1873" s="1" t="s">
        <v>4082</v>
      </c>
      <c r="C1873" s="1" t="s">
        <v>9029</v>
      </c>
      <c r="D1873" s="6"/>
      <c r="E1873" s="26">
        <v>186.92</v>
      </c>
      <c r="F1873" s="2"/>
      <c r="G1873" s="2" t="e">
        <f>ROUND(#REF!/F1873,2)</f>
        <v>#REF!</v>
      </c>
      <c r="H1873" s="2" t="e">
        <f>IF(#REF!=G1873," ",G1873)</f>
        <v>#REF!</v>
      </c>
      <c r="I1873" s="2"/>
      <c r="J1873" s="31" t="s">
        <v>9134</v>
      </c>
      <c r="K1873" s="16"/>
    </row>
    <row r="1874" spans="1:11" x14ac:dyDescent="0.25">
      <c r="A1874" s="1" t="s">
        <v>4083</v>
      </c>
      <c r="B1874" s="1" t="s">
        <v>4084</v>
      </c>
      <c r="C1874" s="1" t="s">
        <v>9029</v>
      </c>
      <c r="D1874" s="6"/>
      <c r="E1874" s="26">
        <v>36.99</v>
      </c>
      <c r="F1874" s="2">
        <v>6</v>
      </c>
      <c r="G1874" s="2" t="e">
        <f>ROUND(#REF!/F1874,2)</f>
        <v>#REF!</v>
      </c>
      <c r="H1874" s="2" t="e">
        <f>IF(#REF!=G1874," ",G1874)</f>
        <v>#REF!</v>
      </c>
      <c r="I1874" s="2">
        <v>33.332999999999998</v>
      </c>
      <c r="J1874" s="31">
        <v>24.66</v>
      </c>
      <c r="K1874" s="16"/>
    </row>
    <row r="1875" spans="1:11" x14ac:dyDescent="0.25">
      <c r="A1875" s="1" t="s">
        <v>4085</v>
      </c>
      <c r="B1875" s="1" t="s">
        <v>4086</v>
      </c>
      <c r="C1875" s="1" t="s">
        <v>9029</v>
      </c>
      <c r="D1875" s="6"/>
      <c r="E1875" s="26">
        <v>287.55</v>
      </c>
      <c r="F1875" s="2"/>
      <c r="G1875" s="2" t="e">
        <f>ROUND(#REF!/F1875,2)</f>
        <v>#REF!</v>
      </c>
      <c r="H1875" s="2" t="e">
        <f>IF(#REF!=G1875," ",G1875)</f>
        <v>#REF!</v>
      </c>
      <c r="I1875" s="2"/>
      <c r="J1875" s="31" t="s">
        <v>9134</v>
      </c>
      <c r="K1875" s="16"/>
    </row>
    <row r="1876" spans="1:11" x14ac:dyDescent="0.25">
      <c r="A1876" s="1" t="s">
        <v>4087</v>
      </c>
      <c r="B1876" s="1" t="s">
        <v>4088</v>
      </c>
      <c r="C1876" s="1" t="s">
        <v>9029</v>
      </c>
      <c r="D1876" s="6"/>
      <c r="E1876" s="26">
        <v>98.58</v>
      </c>
      <c r="F1876" s="2">
        <v>4</v>
      </c>
      <c r="G1876" s="2" t="e">
        <f>ROUND(#REF!/F1876,2)</f>
        <v>#REF!</v>
      </c>
      <c r="H1876" s="2" t="e">
        <f>IF(#REF!=G1876," ",G1876)</f>
        <v>#REF!</v>
      </c>
      <c r="I1876" s="2">
        <v>33.332999999999998</v>
      </c>
      <c r="J1876" s="31">
        <v>65.72</v>
      </c>
      <c r="K1876" s="16"/>
    </row>
    <row r="1877" spans="1:11" x14ac:dyDescent="0.25">
      <c r="A1877" s="1" t="s">
        <v>4089</v>
      </c>
      <c r="B1877" s="1" t="s">
        <v>4090</v>
      </c>
      <c r="C1877" s="1" t="s">
        <v>9029</v>
      </c>
      <c r="D1877" s="6"/>
      <c r="E1877" s="26">
        <v>24.67</v>
      </c>
      <c r="F1877" s="2">
        <v>6</v>
      </c>
      <c r="G1877" s="2" t="e">
        <f>ROUND(#REF!/F1877,2)</f>
        <v>#REF!</v>
      </c>
      <c r="H1877" s="2" t="e">
        <f>IF(#REF!=G1877," ",G1877)</f>
        <v>#REF!</v>
      </c>
      <c r="I1877" s="2">
        <v>33.332999999999998</v>
      </c>
      <c r="J1877" s="31">
        <v>16.45</v>
      </c>
      <c r="K1877" s="16"/>
    </row>
    <row r="1878" spans="1:11" x14ac:dyDescent="0.25">
      <c r="A1878" s="1" t="s">
        <v>4091</v>
      </c>
      <c r="B1878" s="1" t="s">
        <v>4092</v>
      </c>
      <c r="C1878" s="1" t="s">
        <v>9029</v>
      </c>
      <c r="D1878" s="6"/>
      <c r="E1878" s="26">
        <v>46.67</v>
      </c>
      <c r="F1878" s="2">
        <v>6</v>
      </c>
      <c r="G1878" s="2" t="e">
        <f>ROUND(#REF!/F1878,2)</f>
        <v>#REF!</v>
      </c>
      <c r="H1878" s="2" t="e">
        <f>IF(#REF!=G1878," ",G1878)</f>
        <v>#REF!</v>
      </c>
      <c r="I1878" s="2">
        <v>33.332999999999998</v>
      </c>
      <c r="J1878" s="31">
        <v>31.11</v>
      </c>
      <c r="K1878" s="16"/>
    </row>
    <row r="1879" spans="1:11" x14ac:dyDescent="0.25">
      <c r="A1879" s="1" t="s">
        <v>4093</v>
      </c>
      <c r="B1879" s="1" t="s">
        <v>4094</v>
      </c>
      <c r="C1879" s="1" t="s">
        <v>9029</v>
      </c>
      <c r="D1879" s="6"/>
      <c r="E1879" s="26">
        <v>31.14</v>
      </c>
      <c r="F1879" s="2">
        <v>6</v>
      </c>
      <c r="G1879" s="2" t="e">
        <f>ROUND(#REF!/F1879,2)</f>
        <v>#REF!</v>
      </c>
      <c r="H1879" s="2" t="e">
        <f>IF(#REF!=G1879," ",G1879)</f>
        <v>#REF!</v>
      </c>
      <c r="I1879" s="2">
        <v>33.332999999999998</v>
      </c>
      <c r="J1879" s="31">
        <v>20.76</v>
      </c>
      <c r="K1879" s="16"/>
    </row>
    <row r="1880" spans="1:11" x14ac:dyDescent="0.25">
      <c r="A1880" s="1" t="s">
        <v>4095</v>
      </c>
      <c r="B1880" s="1" t="s">
        <v>4096</v>
      </c>
      <c r="C1880" s="1" t="s">
        <v>9029</v>
      </c>
      <c r="D1880" s="6"/>
      <c r="E1880" s="26">
        <v>46.67</v>
      </c>
      <c r="F1880" s="2">
        <v>6</v>
      </c>
      <c r="G1880" s="2" t="e">
        <f>ROUND(#REF!/F1880,2)</f>
        <v>#REF!</v>
      </c>
      <c r="H1880" s="2" t="e">
        <f>IF(#REF!=G1880," ",G1880)</f>
        <v>#REF!</v>
      </c>
      <c r="I1880" s="2">
        <v>33.332999999999998</v>
      </c>
      <c r="J1880" s="31">
        <v>31.11</v>
      </c>
      <c r="K1880" s="16"/>
    </row>
    <row r="1881" spans="1:11" x14ac:dyDescent="0.25">
      <c r="A1881" s="1" t="s">
        <v>4097</v>
      </c>
      <c r="B1881" s="1" t="s">
        <v>4098</v>
      </c>
      <c r="C1881" s="1" t="s">
        <v>9029</v>
      </c>
      <c r="D1881" s="6"/>
      <c r="E1881" s="26">
        <v>108.89</v>
      </c>
      <c r="F1881" s="2">
        <v>4</v>
      </c>
      <c r="G1881" s="2" t="e">
        <f>ROUND(#REF!/F1881,2)</f>
        <v>#REF!</v>
      </c>
      <c r="H1881" s="2" t="e">
        <f>IF(#REF!=G1881," ",G1881)</f>
        <v>#REF!</v>
      </c>
      <c r="I1881" s="2">
        <v>33.332999999999998</v>
      </c>
      <c r="J1881" s="31">
        <v>72.59</v>
      </c>
      <c r="K1881" s="16"/>
    </row>
    <row r="1882" spans="1:11" x14ac:dyDescent="0.25">
      <c r="A1882" s="1" t="s">
        <v>4099</v>
      </c>
      <c r="B1882" s="1" t="s">
        <v>4100</v>
      </c>
      <c r="C1882" s="1" t="s">
        <v>9029</v>
      </c>
      <c r="D1882" s="6"/>
      <c r="E1882" s="26">
        <v>31.14</v>
      </c>
      <c r="F1882" s="2">
        <v>6</v>
      </c>
      <c r="G1882" s="2" t="e">
        <f>ROUND(#REF!/F1882,2)</f>
        <v>#REF!</v>
      </c>
      <c r="H1882" s="2" t="e">
        <f>IF(#REF!=G1882," ",G1882)</f>
        <v>#REF!</v>
      </c>
      <c r="I1882" s="2">
        <v>33.332999999999998</v>
      </c>
      <c r="J1882" s="31">
        <v>20.76</v>
      </c>
      <c r="K1882" s="16"/>
    </row>
    <row r="1883" spans="1:11" x14ac:dyDescent="0.25">
      <c r="A1883" s="1" t="s">
        <v>4101</v>
      </c>
      <c r="B1883" s="1" t="s">
        <v>4102</v>
      </c>
      <c r="C1883" s="1" t="s">
        <v>9029</v>
      </c>
      <c r="D1883" s="6"/>
      <c r="E1883" s="26">
        <v>46.67</v>
      </c>
      <c r="F1883" s="2">
        <v>6</v>
      </c>
      <c r="G1883" s="2" t="e">
        <f>ROUND(#REF!/F1883,2)</f>
        <v>#REF!</v>
      </c>
      <c r="H1883" s="2" t="e">
        <f>IF(#REF!=G1883," ",G1883)</f>
        <v>#REF!</v>
      </c>
      <c r="I1883" s="2">
        <v>33.332999999999998</v>
      </c>
      <c r="J1883" s="31">
        <v>31.11</v>
      </c>
      <c r="K1883" s="16"/>
    </row>
    <row r="1884" spans="1:11" x14ac:dyDescent="0.25">
      <c r="A1884" s="1" t="s">
        <v>4103</v>
      </c>
      <c r="B1884" s="1" t="s">
        <v>4104</v>
      </c>
      <c r="C1884" s="1" t="s">
        <v>9029</v>
      </c>
      <c r="D1884" s="6"/>
      <c r="E1884" s="26">
        <v>31.14</v>
      </c>
      <c r="F1884" s="2">
        <v>6</v>
      </c>
      <c r="G1884" s="2" t="e">
        <f>ROUND(#REF!/F1884,2)</f>
        <v>#REF!</v>
      </c>
      <c r="H1884" s="2" t="e">
        <f>IF(#REF!=G1884," ",G1884)</f>
        <v>#REF!</v>
      </c>
      <c r="I1884" s="2">
        <v>33.332999999999998</v>
      </c>
      <c r="J1884" s="31">
        <v>20.76</v>
      </c>
      <c r="K1884" s="16"/>
    </row>
    <row r="1885" spans="1:11" x14ac:dyDescent="0.25">
      <c r="A1885" s="1" t="s">
        <v>4105</v>
      </c>
      <c r="B1885" s="1" t="s">
        <v>4106</v>
      </c>
      <c r="C1885" s="1" t="s">
        <v>9029</v>
      </c>
      <c r="D1885" s="6"/>
      <c r="E1885" s="26">
        <v>46.67</v>
      </c>
      <c r="F1885" s="2">
        <v>6</v>
      </c>
      <c r="G1885" s="2" t="e">
        <f>ROUND(#REF!/F1885,2)</f>
        <v>#REF!</v>
      </c>
      <c r="H1885" s="2" t="e">
        <f>IF(#REF!=G1885," ",G1885)</f>
        <v>#REF!</v>
      </c>
      <c r="I1885" s="2">
        <v>33.332999999999998</v>
      </c>
      <c r="J1885" s="31">
        <v>31.11</v>
      </c>
      <c r="K1885" s="16"/>
    </row>
    <row r="1886" spans="1:11" x14ac:dyDescent="0.25">
      <c r="A1886" s="1" t="s">
        <v>4107</v>
      </c>
      <c r="B1886" s="1" t="s">
        <v>4108</v>
      </c>
      <c r="C1886" s="1" t="s">
        <v>9029</v>
      </c>
      <c r="D1886" s="6"/>
      <c r="E1886" s="26">
        <v>108.89</v>
      </c>
      <c r="F1886" s="2">
        <v>4</v>
      </c>
      <c r="G1886" s="2" t="e">
        <f>ROUND(#REF!/F1886,2)</f>
        <v>#REF!</v>
      </c>
      <c r="H1886" s="2" t="e">
        <f>IF(#REF!=G1886," ",G1886)</f>
        <v>#REF!</v>
      </c>
      <c r="I1886" s="2">
        <v>33.332999999999998</v>
      </c>
      <c r="J1886" s="31">
        <v>72.59</v>
      </c>
      <c r="K1886" s="16"/>
    </row>
    <row r="1887" spans="1:11" x14ac:dyDescent="0.25">
      <c r="A1887" s="1" t="s">
        <v>4109</v>
      </c>
      <c r="B1887" s="1" t="s">
        <v>4110</v>
      </c>
      <c r="C1887" s="1" t="s">
        <v>9029</v>
      </c>
      <c r="D1887" s="6"/>
      <c r="E1887" s="26">
        <v>31.14</v>
      </c>
      <c r="F1887" s="2">
        <v>6</v>
      </c>
      <c r="G1887" s="2" t="e">
        <f>ROUND(#REF!/F1887,2)</f>
        <v>#REF!</v>
      </c>
      <c r="H1887" s="2" t="e">
        <f>IF(#REF!=G1887," ",G1887)</f>
        <v>#REF!</v>
      </c>
      <c r="I1887" s="2">
        <v>33.332999999999998</v>
      </c>
      <c r="J1887" s="31">
        <v>20.76</v>
      </c>
      <c r="K1887" s="16"/>
    </row>
    <row r="1888" spans="1:11" x14ac:dyDescent="0.25">
      <c r="A1888" s="1" t="s">
        <v>4111</v>
      </c>
      <c r="B1888" s="1" t="s">
        <v>4112</v>
      </c>
      <c r="C1888" s="1" t="s">
        <v>9029</v>
      </c>
      <c r="D1888" s="6"/>
      <c r="E1888" s="26">
        <v>253.39</v>
      </c>
      <c r="F1888" s="2"/>
      <c r="G1888" s="2" t="e">
        <f>ROUND(#REF!/F1888,2)</f>
        <v>#REF!</v>
      </c>
      <c r="H1888" s="2" t="e">
        <f>IF(#REF!=G1888," ",G1888)</f>
        <v>#REF!</v>
      </c>
      <c r="I1888" s="2"/>
      <c r="J1888" s="31" t="s">
        <v>9134</v>
      </c>
      <c r="K1888" s="16" t="s">
        <v>9114</v>
      </c>
    </row>
    <row r="1889" spans="1:11" x14ac:dyDescent="0.25">
      <c r="A1889" s="1" t="s">
        <v>4113</v>
      </c>
      <c r="B1889" s="1" t="s">
        <v>4114</v>
      </c>
      <c r="C1889" s="1" t="s">
        <v>9029</v>
      </c>
      <c r="D1889" s="6"/>
      <c r="E1889" s="26">
        <v>66.260000000000005</v>
      </c>
      <c r="F1889" s="2">
        <v>6</v>
      </c>
      <c r="G1889" s="2" t="e">
        <f>ROUND(#REF!/F1889,2)</f>
        <v>#REF!</v>
      </c>
      <c r="H1889" s="2" t="e">
        <f>IF(#REF!=G1889," ",G1889)</f>
        <v>#REF!</v>
      </c>
      <c r="I1889" s="2">
        <v>33.332999999999998</v>
      </c>
      <c r="J1889" s="31">
        <v>44.17</v>
      </c>
      <c r="K1889" s="16" t="s">
        <v>9114</v>
      </c>
    </row>
    <row r="1890" spans="1:11" x14ac:dyDescent="0.25">
      <c r="A1890" s="1" t="s">
        <v>4115</v>
      </c>
      <c r="B1890" s="1" t="s">
        <v>4116</v>
      </c>
      <c r="C1890" s="1" t="s">
        <v>9029</v>
      </c>
      <c r="D1890" s="6"/>
      <c r="E1890" s="26">
        <v>389.84</v>
      </c>
      <c r="F1890" s="2"/>
      <c r="G1890" s="2" t="e">
        <f>ROUND(#REF!/F1890,2)</f>
        <v>#REF!</v>
      </c>
      <c r="H1890" s="2" t="e">
        <f>IF(#REF!=G1890," ",G1890)</f>
        <v>#REF!</v>
      </c>
      <c r="I1890" s="2"/>
      <c r="J1890" s="31" t="s">
        <v>9134</v>
      </c>
      <c r="K1890" s="16" t="s">
        <v>9114</v>
      </c>
    </row>
    <row r="1891" spans="1:11" x14ac:dyDescent="0.25">
      <c r="A1891" s="1" t="s">
        <v>4117</v>
      </c>
      <c r="B1891" s="1" t="s">
        <v>4118</v>
      </c>
      <c r="C1891" s="1" t="s">
        <v>9029</v>
      </c>
      <c r="D1891" s="6"/>
      <c r="E1891" s="26">
        <v>108.89</v>
      </c>
      <c r="F1891" s="2">
        <v>4</v>
      </c>
      <c r="G1891" s="2" t="e">
        <f>ROUND(#REF!/F1891,2)</f>
        <v>#REF!</v>
      </c>
      <c r="H1891" s="2" t="e">
        <f>IF(#REF!=G1891," ",G1891)</f>
        <v>#REF!</v>
      </c>
      <c r="I1891" s="2">
        <v>33.332999999999998</v>
      </c>
      <c r="J1891" s="31">
        <v>72.59</v>
      </c>
      <c r="K1891" s="16" t="s">
        <v>9114</v>
      </c>
    </row>
    <row r="1892" spans="1:11" x14ac:dyDescent="0.25">
      <c r="A1892" s="1" t="s">
        <v>4119</v>
      </c>
      <c r="B1892" s="1" t="s">
        <v>4120</v>
      </c>
      <c r="C1892" s="1" t="s">
        <v>9029</v>
      </c>
      <c r="D1892" s="6"/>
      <c r="E1892" s="26">
        <v>45.4</v>
      </c>
      <c r="F1892" s="2">
        <v>6</v>
      </c>
      <c r="G1892" s="2" t="e">
        <f>ROUND(#REF!/F1892,2)</f>
        <v>#REF!</v>
      </c>
      <c r="H1892" s="2" t="e">
        <f>IF(#REF!=G1892," ",G1892)</f>
        <v>#REF!</v>
      </c>
      <c r="I1892" s="2">
        <v>33.332999999999998</v>
      </c>
      <c r="J1892" s="31">
        <v>30.27</v>
      </c>
      <c r="K1892" s="16" t="s">
        <v>9114</v>
      </c>
    </row>
    <row r="1893" spans="1:11" x14ac:dyDescent="0.25">
      <c r="A1893" s="1" t="s">
        <v>4121</v>
      </c>
      <c r="B1893" s="1" t="s">
        <v>4122</v>
      </c>
      <c r="C1893" s="1" t="s">
        <v>9029</v>
      </c>
      <c r="D1893" s="6"/>
      <c r="E1893" s="26">
        <v>46.23</v>
      </c>
      <c r="F1893" s="2"/>
      <c r="G1893" s="2" t="e">
        <f>ROUND(#REF!/F1893,2)</f>
        <v>#REF!</v>
      </c>
      <c r="H1893" s="2" t="e">
        <f>IF(#REF!=G1893," ",G1893)</f>
        <v>#REF!</v>
      </c>
      <c r="I1893" s="2"/>
      <c r="J1893" s="31" t="s">
        <v>9134</v>
      </c>
      <c r="K1893" s="16"/>
    </row>
    <row r="1894" spans="1:11" x14ac:dyDescent="0.25">
      <c r="A1894" s="1" t="s">
        <v>4123</v>
      </c>
      <c r="B1894" s="1" t="s">
        <v>4124</v>
      </c>
      <c r="C1894" s="1" t="s">
        <v>9029</v>
      </c>
      <c r="D1894" s="6"/>
      <c r="E1894" s="26">
        <v>23.29</v>
      </c>
      <c r="F1894" s="2"/>
      <c r="G1894" s="2" t="e">
        <f>ROUND(#REF!/F1894,2)</f>
        <v>#REF!</v>
      </c>
      <c r="H1894" s="2" t="e">
        <f>IF(#REF!=G1894," ",G1894)</f>
        <v>#REF!</v>
      </c>
      <c r="I1894" s="2"/>
      <c r="J1894" s="31" t="s">
        <v>9134</v>
      </c>
      <c r="K1894" s="16"/>
    </row>
    <row r="1895" spans="1:11" x14ac:dyDescent="0.25">
      <c r="A1895" s="1" t="s">
        <v>4125</v>
      </c>
      <c r="B1895" s="1" t="s">
        <v>4126</v>
      </c>
      <c r="C1895" s="1" t="s">
        <v>9029</v>
      </c>
      <c r="D1895" s="6"/>
      <c r="E1895" s="26">
        <v>121.78</v>
      </c>
      <c r="F1895" s="2" t="s">
        <v>608</v>
      </c>
      <c r="G1895" s="2" t="e">
        <f>ROUND(#REF!/F1895,2)</f>
        <v>#REF!</v>
      </c>
      <c r="H1895" s="2" t="e">
        <f>IF(#REF!=G1895," ",G1895)</f>
        <v>#REF!</v>
      </c>
      <c r="I1895" s="2"/>
      <c r="J1895" s="31" t="s">
        <v>9134</v>
      </c>
      <c r="K1895" s="16"/>
    </row>
    <row r="1896" spans="1:11" x14ac:dyDescent="0.25">
      <c r="A1896" s="1" t="s">
        <v>4127</v>
      </c>
      <c r="B1896" s="1" t="s">
        <v>4128</v>
      </c>
      <c r="C1896" s="1" t="s">
        <v>9029</v>
      </c>
      <c r="D1896" s="6"/>
      <c r="E1896" s="26">
        <v>31.14</v>
      </c>
      <c r="F1896" s="2"/>
      <c r="G1896" s="2" t="e">
        <f>ROUND(#REF!/F1896,2)</f>
        <v>#REF!</v>
      </c>
      <c r="H1896" s="2" t="e">
        <f>IF(#REF!=G1896," ",G1896)</f>
        <v>#REF!</v>
      </c>
      <c r="I1896" s="2"/>
      <c r="J1896" s="31" t="s">
        <v>9134</v>
      </c>
      <c r="K1896" s="16"/>
    </row>
    <row r="1897" spans="1:11" x14ac:dyDescent="0.25">
      <c r="A1897" s="1" t="s">
        <v>4129</v>
      </c>
      <c r="B1897" s="1" t="s">
        <v>4130</v>
      </c>
      <c r="C1897" s="1" t="s">
        <v>9029</v>
      </c>
      <c r="D1897" s="6"/>
      <c r="E1897" s="26">
        <v>18.149999999999999</v>
      </c>
      <c r="F1897" s="2" t="s">
        <v>608</v>
      </c>
      <c r="G1897" s="2" t="e">
        <f>ROUND(#REF!/F1897,2)</f>
        <v>#REF!</v>
      </c>
      <c r="H1897" s="2" t="e">
        <f>IF(#REF!=G1897," ",G1897)</f>
        <v>#REF!</v>
      </c>
      <c r="I1897" s="2">
        <v>33.332999999999998</v>
      </c>
      <c r="J1897" s="31">
        <v>12.1</v>
      </c>
      <c r="K1897" s="16"/>
    </row>
    <row r="1898" spans="1:11" x14ac:dyDescent="0.25">
      <c r="A1898" s="1" t="s">
        <v>4131</v>
      </c>
      <c r="B1898" s="1" t="s">
        <v>4132</v>
      </c>
      <c r="C1898" s="1" t="s">
        <v>9029</v>
      </c>
      <c r="D1898" s="6"/>
      <c r="E1898" s="26">
        <v>46.67</v>
      </c>
      <c r="F1898" s="2"/>
      <c r="G1898" s="2" t="e">
        <f>ROUND(#REF!/F1898,2)</f>
        <v>#REF!</v>
      </c>
      <c r="H1898" s="2" t="e">
        <f>IF(#REF!=G1898," ",G1898)</f>
        <v>#REF!</v>
      </c>
      <c r="I1898" s="2"/>
      <c r="J1898" s="31" t="s">
        <v>9134</v>
      </c>
      <c r="K1898" s="16"/>
    </row>
    <row r="1899" spans="1:11" x14ac:dyDescent="0.25">
      <c r="A1899" s="1" t="s">
        <v>4133</v>
      </c>
      <c r="B1899" s="1" t="s">
        <v>4134</v>
      </c>
      <c r="C1899" s="1" t="s">
        <v>9029</v>
      </c>
      <c r="D1899" s="6"/>
      <c r="E1899" s="26">
        <v>31.14</v>
      </c>
      <c r="F1899" s="2"/>
      <c r="G1899" s="2" t="e">
        <f>ROUND(#REF!/F1899,2)</f>
        <v>#REF!</v>
      </c>
      <c r="H1899" s="2" t="e">
        <f>IF(#REF!=G1899," ",G1899)</f>
        <v>#REF!</v>
      </c>
      <c r="I1899" s="2"/>
      <c r="J1899" s="31" t="s">
        <v>9134</v>
      </c>
      <c r="K1899" s="16"/>
    </row>
    <row r="1900" spans="1:11" x14ac:dyDescent="0.25">
      <c r="A1900" s="1" t="s">
        <v>4135</v>
      </c>
      <c r="B1900" s="1" t="s">
        <v>4136</v>
      </c>
      <c r="C1900" s="1" t="s">
        <v>9029</v>
      </c>
      <c r="D1900" s="6"/>
      <c r="E1900" s="26">
        <v>46.67</v>
      </c>
      <c r="F1900" s="2"/>
      <c r="G1900" s="2" t="e">
        <f>ROUND(#REF!/F1900,2)</f>
        <v>#REF!</v>
      </c>
      <c r="H1900" s="2" t="e">
        <f>IF(#REF!=G1900," ",G1900)</f>
        <v>#REF!</v>
      </c>
      <c r="I1900" s="2"/>
      <c r="J1900" s="31" t="s">
        <v>9134</v>
      </c>
      <c r="K1900" s="16"/>
    </row>
    <row r="1901" spans="1:11" x14ac:dyDescent="0.25">
      <c r="A1901" s="1" t="s">
        <v>4137</v>
      </c>
      <c r="B1901" s="1" t="s">
        <v>4138</v>
      </c>
      <c r="C1901" s="1" t="s">
        <v>9029</v>
      </c>
      <c r="D1901" s="6"/>
      <c r="E1901" s="26">
        <v>31.14</v>
      </c>
      <c r="F1901" s="2"/>
      <c r="G1901" s="2" t="e">
        <f>ROUND(#REF!/F1901,2)</f>
        <v>#REF!</v>
      </c>
      <c r="H1901" s="2" t="e">
        <f>IF(#REF!=G1901," ",G1901)</f>
        <v>#REF!</v>
      </c>
      <c r="I1901" s="2"/>
      <c r="J1901" s="31" t="s">
        <v>9134</v>
      </c>
      <c r="K1901" s="16"/>
    </row>
    <row r="1902" spans="1:11" x14ac:dyDescent="0.25">
      <c r="A1902" s="1" t="s">
        <v>4139</v>
      </c>
      <c r="B1902" s="1" t="s">
        <v>4140</v>
      </c>
      <c r="C1902" s="1" t="s">
        <v>9029</v>
      </c>
      <c r="D1902" s="6"/>
      <c r="E1902" s="26">
        <v>49.28</v>
      </c>
      <c r="F1902" s="2">
        <v>6</v>
      </c>
      <c r="G1902" s="2" t="e">
        <f>ROUND(#REF!/F1902,2)</f>
        <v>#REF!</v>
      </c>
      <c r="H1902" s="2" t="e">
        <f>IF(#REF!=G1902," ",G1902)</f>
        <v>#REF!</v>
      </c>
      <c r="I1902" s="2">
        <v>33.332999999999998</v>
      </c>
      <c r="J1902" s="31">
        <v>32.85</v>
      </c>
      <c r="K1902" s="16"/>
    </row>
    <row r="1903" spans="1:11" x14ac:dyDescent="0.25">
      <c r="A1903" s="1" t="s">
        <v>4141</v>
      </c>
      <c r="B1903" s="1" t="s">
        <v>4142</v>
      </c>
      <c r="C1903" s="1" t="s">
        <v>9029</v>
      </c>
      <c r="D1903" s="6"/>
      <c r="E1903" s="26">
        <v>31.14</v>
      </c>
      <c r="F1903" s="2"/>
      <c r="G1903" s="2" t="e">
        <f>ROUND(#REF!/F1903,2)</f>
        <v>#REF!</v>
      </c>
      <c r="H1903" s="2" t="e">
        <f>IF(#REF!=G1903," ",G1903)</f>
        <v>#REF!</v>
      </c>
      <c r="I1903" s="2"/>
      <c r="J1903" s="31" t="s">
        <v>9134</v>
      </c>
      <c r="K1903" s="16"/>
    </row>
    <row r="1904" spans="1:11" x14ac:dyDescent="0.25">
      <c r="A1904" s="1" t="s">
        <v>4143</v>
      </c>
      <c r="B1904" s="1" t="s">
        <v>4144</v>
      </c>
      <c r="C1904" s="1" t="s">
        <v>9029</v>
      </c>
      <c r="D1904" s="6"/>
      <c r="E1904" s="26">
        <v>111.1</v>
      </c>
      <c r="F1904" s="2">
        <v>4</v>
      </c>
      <c r="G1904" s="2" t="e">
        <f>ROUND(#REF!/F1904,2)</f>
        <v>#REF!</v>
      </c>
      <c r="H1904" s="2" t="e">
        <f>IF(#REF!=G1904," ",G1904)</f>
        <v>#REF!</v>
      </c>
      <c r="I1904" s="2">
        <v>33.332999999999998</v>
      </c>
      <c r="J1904" s="31">
        <v>74.069999999999993</v>
      </c>
      <c r="K1904" s="16"/>
    </row>
    <row r="1905" spans="1:11" x14ac:dyDescent="0.25">
      <c r="A1905" s="1" t="s">
        <v>4145</v>
      </c>
      <c r="B1905" s="1" t="s">
        <v>4146</v>
      </c>
      <c r="C1905" s="1" t="s">
        <v>9029</v>
      </c>
      <c r="D1905" s="6"/>
      <c r="E1905" s="26">
        <v>36.99</v>
      </c>
      <c r="F1905" s="2">
        <v>6</v>
      </c>
      <c r="G1905" s="2" t="e">
        <f>ROUND(#REF!/F1905,2)</f>
        <v>#REF!</v>
      </c>
      <c r="H1905" s="2" t="e">
        <f>IF(#REF!=G1905," ",G1905)</f>
        <v>#REF!</v>
      </c>
      <c r="I1905" s="2">
        <v>33.332999999999998</v>
      </c>
      <c r="J1905" s="31">
        <v>24.66</v>
      </c>
      <c r="K1905" s="16"/>
    </row>
    <row r="1906" spans="1:11" x14ac:dyDescent="0.25">
      <c r="A1906" s="1" t="s">
        <v>4147</v>
      </c>
      <c r="B1906" s="1" t="s">
        <v>4148</v>
      </c>
      <c r="C1906" s="1" t="s">
        <v>9029</v>
      </c>
      <c r="D1906" s="6"/>
      <c r="E1906" s="26">
        <v>46.67</v>
      </c>
      <c r="F1906" s="2">
        <v>6</v>
      </c>
      <c r="G1906" s="2" t="e">
        <f>ROUND(#REF!/F1906,2)</f>
        <v>#REF!</v>
      </c>
      <c r="H1906" s="2" t="e">
        <f>IF(#REF!=G1906," ",G1906)</f>
        <v>#REF!</v>
      </c>
      <c r="I1906" s="2">
        <v>33.332999999999998</v>
      </c>
      <c r="J1906" s="31">
        <v>31.11</v>
      </c>
      <c r="K1906" s="16"/>
    </row>
    <row r="1907" spans="1:11" x14ac:dyDescent="0.25">
      <c r="A1907" s="1" t="s">
        <v>4149</v>
      </c>
      <c r="B1907" s="1" t="s">
        <v>4150</v>
      </c>
      <c r="C1907" s="1" t="s">
        <v>9029</v>
      </c>
      <c r="D1907" s="6"/>
      <c r="E1907" s="26">
        <v>108.89</v>
      </c>
      <c r="F1907" s="2">
        <v>4</v>
      </c>
      <c r="G1907" s="2" t="e">
        <f>ROUND(#REF!/F1907,2)</f>
        <v>#REF!</v>
      </c>
      <c r="H1907" s="2" t="e">
        <f>IF(#REF!=G1907," ",G1907)</f>
        <v>#REF!</v>
      </c>
      <c r="I1907" s="2">
        <v>33.332999999999998</v>
      </c>
      <c r="J1907" s="31">
        <v>72.59</v>
      </c>
      <c r="K1907" s="16"/>
    </row>
    <row r="1908" spans="1:11" x14ac:dyDescent="0.25">
      <c r="A1908" s="1" t="s">
        <v>4151</v>
      </c>
      <c r="B1908" s="1" t="s">
        <v>4152</v>
      </c>
      <c r="C1908" s="1" t="s">
        <v>9029</v>
      </c>
      <c r="D1908" s="6"/>
      <c r="E1908" s="26">
        <v>31.14</v>
      </c>
      <c r="F1908" s="2">
        <v>6</v>
      </c>
      <c r="G1908" s="2" t="e">
        <f>ROUND(#REF!/F1908,2)</f>
        <v>#REF!</v>
      </c>
      <c r="H1908" s="2" t="e">
        <f>IF(#REF!=G1908," ",G1908)</f>
        <v>#REF!</v>
      </c>
      <c r="I1908" s="2">
        <v>33.332999999999998</v>
      </c>
      <c r="J1908" s="31">
        <v>20.76</v>
      </c>
      <c r="K1908" s="16"/>
    </row>
    <row r="1909" spans="1:11" x14ac:dyDescent="0.25">
      <c r="A1909" s="1" t="s">
        <v>4153</v>
      </c>
      <c r="B1909" s="1" t="s">
        <v>4154</v>
      </c>
      <c r="C1909" s="1" t="s">
        <v>9029</v>
      </c>
      <c r="D1909" s="6"/>
      <c r="E1909" s="26">
        <v>46.67</v>
      </c>
      <c r="F1909" s="2">
        <v>6</v>
      </c>
      <c r="G1909" s="2" t="e">
        <f>ROUND(#REF!/F1909,2)</f>
        <v>#REF!</v>
      </c>
      <c r="H1909" s="2" t="e">
        <f>IF(#REF!=G1909," ",G1909)</f>
        <v>#REF!</v>
      </c>
      <c r="I1909" s="2">
        <v>33.332999999999998</v>
      </c>
      <c r="J1909" s="31">
        <v>31.11</v>
      </c>
      <c r="K1909" s="16"/>
    </row>
    <row r="1910" spans="1:11" x14ac:dyDescent="0.25">
      <c r="A1910" s="1" t="s">
        <v>4155</v>
      </c>
      <c r="B1910" s="1" t="s">
        <v>4156</v>
      </c>
      <c r="C1910" s="1" t="s">
        <v>9029</v>
      </c>
      <c r="D1910" s="6"/>
      <c r="E1910" s="26">
        <v>31.14</v>
      </c>
      <c r="F1910" s="2">
        <v>6</v>
      </c>
      <c r="G1910" s="2" t="e">
        <f>ROUND(#REF!/F1910,2)</f>
        <v>#REF!</v>
      </c>
      <c r="H1910" s="2" t="e">
        <f>IF(#REF!=G1910," ",G1910)</f>
        <v>#REF!</v>
      </c>
      <c r="I1910" s="2">
        <v>33.332999999999998</v>
      </c>
      <c r="J1910" s="31">
        <v>20.76</v>
      </c>
      <c r="K1910" s="16"/>
    </row>
    <row r="1911" spans="1:11" x14ac:dyDescent="0.25">
      <c r="A1911" s="1" t="s">
        <v>4157</v>
      </c>
      <c r="B1911" s="1" t="s">
        <v>4158</v>
      </c>
      <c r="C1911" s="1" t="s">
        <v>9029</v>
      </c>
      <c r="D1911" s="6"/>
      <c r="E1911" s="26">
        <v>0</v>
      </c>
      <c r="F1911" s="2"/>
      <c r="G1911" s="2" t="e">
        <f>ROUND(#REF!/F1911,2)</f>
        <v>#REF!</v>
      </c>
      <c r="H1911" s="2" t="e">
        <f>IF(#REF!=G1911," ",G1911)</f>
        <v>#REF!</v>
      </c>
      <c r="I1911" s="2"/>
      <c r="J1911" s="31" t="s">
        <v>9134</v>
      </c>
      <c r="K1911" s="16"/>
    </row>
    <row r="1912" spans="1:11" x14ac:dyDescent="0.25">
      <c r="A1912" s="1" t="s">
        <v>4159</v>
      </c>
      <c r="B1912" s="1" t="s">
        <v>4160</v>
      </c>
      <c r="C1912" s="1" t="s">
        <v>9029</v>
      </c>
      <c r="D1912" s="6"/>
      <c r="E1912" s="26">
        <v>63.63</v>
      </c>
      <c r="F1912" s="2">
        <v>6</v>
      </c>
      <c r="G1912" s="2" t="e">
        <f>ROUND(#REF!/F1912,2)</f>
        <v>#REF!</v>
      </c>
      <c r="H1912" s="2" t="e">
        <f>IF(#REF!=G1912," ",G1912)</f>
        <v>#REF!</v>
      </c>
      <c r="I1912" s="2">
        <v>33.332999999999998</v>
      </c>
      <c r="J1912" s="31">
        <v>42.42</v>
      </c>
      <c r="K1912" s="16"/>
    </row>
    <row r="1913" spans="1:11" x14ac:dyDescent="0.25">
      <c r="A1913" s="1" t="s">
        <v>4161</v>
      </c>
      <c r="B1913" s="1" t="s">
        <v>4160</v>
      </c>
      <c r="C1913" s="1" t="s">
        <v>9029</v>
      </c>
      <c r="D1913" s="6"/>
      <c r="E1913" s="26">
        <v>45.18</v>
      </c>
      <c r="F1913" s="2">
        <v>6</v>
      </c>
      <c r="G1913" s="2" t="e">
        <f>ROUND(#REF!/F1913,2)</f>
        <v>#REF!</v>
      </c>
      <c r="H1913" s="2" t="e">
        <f>IF(#REF!=G1913," ",G1913)</f>
        <v>#REF!</v>
      </c>
      <c r="I1913" s="2">
        <v>33.332999999999998</v>
      </c>
      <c r="J1913" s="31">
        <v>30.12</v>
      </c>
      <c r="K1913" s="16"/>
    </row>
    <row r="1914" spans="1:11" x14ac:dyDescent="0.25">
      <c r="A1914" s="1" t="s">
        <v>4162</v>
      </c>
      <c r="B1914" s="1" t="s">
        <v>4163</v>
      </c>
      <c r="C1914" s="1" t="s">
        <v>9029</v>
      </c>
      <c r="D1914" s="6"/>
      <c r="E1914" s="26">
        <v>59.56</v>
      </c>
      <c r="F1914" s="2">
        <v>6</v>
      </c>
      <c r="G1914" s="2" t="e">
        <f>ROUND(#REF!/F1914,2)</f>
        <v>#REF!</v>
      </c>
      <c r="H1914" s="2" t="e">
        <f>IF(#REF!=G1914," ",G1914)</f>
        <v>#REF!</v>
      </c>
      <c r="I1914" s="2">
        <v>33.332999999999998</v>
      </c>
      <c r="J1914" s="31">
        <v>39.71</v>
      </c>
      <c r="K1914" s="16"/>
    </row>
    <row r="1915" spans="1:11" x14ac:dyDescent="0.25">
      <c r="A1915" s="1" t="s">
        <v>4164</v>
      </c>
      <c r="B1915" s="1" t="s">
        <v>4163</v>
      </c>
      <c r="C1915" s="1" t="s">
        <v>9029</v>
      </c>
      <c r="D1915" s="6"/>
      <c r="E1915" s="26">
        <v>43.13</v>
      </c>
      <c r="F1915" s="2">
        <v>6</v>
      </c>
      <c r="G1915" s="2" t="e">
        <f>ROUND(#REF!/F1915,2)</f>
        <v>#REF!</v>
      </c>
      <c r="H1915" s="2" t="e">
        <f>IF(#REF!=G1915," ",G1915)</f>
        <v>#REF!</v>
      </c>
      <c r="I1915" s="2">
        <v>33.332999999999998</v>
      </c>
      <c r="J1915" s="31">
        <v>28.75</v>
      </c>
      <c r="K1915" s="16"/>
    </row>
    <row r="1916" spans="1:11" x14ac:dyDescent="0.25">
      <c r="A1916" s="1" t="s">
        <v>4165</v>
      </c>
      <c r="B1916" s="1" t="s">
        <v>4166</v>
      </c>
      <c r="C1916" s="1" t="s">
        <v>9029</v>
      </c>
      <c r="D1916" s="6"/>
      <c r="E1916" s="26">
        <v>46.67</v>
      </c>
      <c r="F1916" s="2">
        <v>6</v>
      </c>
      <c r="G1916" s="2" t="e">
        <f>ROUND(#REF!/F1916,2)</f>
        <v>#REF!</v>
      </c>
      <c r="H1916" s="2" t="e">
        <f>IF(#REF!=G1916," ",G1916)</f>
        <v>#REF!</v>
      </c>
      <c r="I1916" s="2">
        <v>33.332999999999998</v>
      </c>
      <c r="J1916" s="31">
        <v>31.11</v>
      </c>
      <c r="K1916" s="16"/>
    </row>
    <row r="1917" spans="1:11" x14ac:dyDescent="0.25">
      <c r="A1917" s="1" t="s">
        <v>4167</v>
      </c>
      <c r="B1917" s="1" t="s">
        <v>4166</v>
      </c>
      <c r="C1917" s="1" t="s">
        <v>9029</v>
      </c>
      <c r="D1917" s="6"/>
      <c r="E1917" s="26">
        <v>31.14</v>
      </c>
      <c r="F1917" s="2">
        <v>6</v>
      </c>
      <c r="G1917" s="2" t="e">
        <f>ROUND(#REF!/F1917,2)</f>
        <v>#REF!</v>
      </c>
      <c r="H1917" s="2" t="e">
        <f>IF(#REF!=G1917," ",G1917)</f>
        <v>#REF!</v>
      </c>
      <c r="I1917" s="2">
        <v>33.332999999999998</v>
      </c>
      <c r="J1917" s="31">
        <v>20.76</v>
      </c>
      <c r="K1917" s="16"/>
    </row>
    <row r="1918" spans="1:11" ht="66" x14ac:dyDescent="0.25">
      <c r="A1918" s="1" t="s">
        <v>175</v>
      </c>
      <c r="B1918" s="1" t="s">
        <v>4168</v>
      </c>
      <c r="C1918" s="1" t="s">
        <v>389</v>
      </c>
      <c r="D1918" s="7" t="s">
        <v>9047</v>
      </c>
      <c r="E1918" s="26">
        <v>29.57</v>
      </c>
      <c r="F1918" s="2"/>
      <c r="G1918" s="2" t="e">
        <f>ROUND(#REF!/F1918,2)</f>
        <v>#REF!</v>
      </c>
      <c r="H1918" s="2" t="e">
        <f>IF(#REF!=G1918," ",G1918)</f>
        <v>#REF!</v>
      </c>
      <c r="I1918" s="2"/>
      <c r="J1918" s="31" t="s">
        <v>9134</v>
      </c>
      <c r="K1918" s="16"/>
    </row>
    <row r="1919" spans="1:11" ht="66" x14ac:dyDescent="0.25">
      <c r="A1919" s="1" t="s">
        <v>176</v>
      </c>
      <c r="B1919" s="1" t="s">
        <v>4169</v>
      </c>
      <c r="C1919" s="1" t="s">
        <v>389</v>
      </c>
      <c r="D1919" s="7" t="s">
        <v>9047</v>
      </c>
      <c r="E1919" s="26">
        <v>18.510000000000002</v>
      </c>
      <c r="F1919" s="2"/>
      <c r="G1919" s="2" t="e">
        <f>ROUND(#REF!/F1919,2)</f>
        <v>#REF!</v>
      </c>
      <c r="H1919" s="2" t="e">
        <f>IF(#REF!=G1919," ",G1919)</f>
        <v>#REF!</v>
      </c>
      <c r="I1919" s="2"/>
      <c r="J1919" s="31" t="s">
        <v>9134</v>
      </c>
      <c r="K1919" s="16"/>
    </row>
    <row r="1920" spans="1:11" ht="66" x14ac:dyDescent="0.25">
      <c r="A1920" s="1" t="s">
        <v>138</v>
      </c>
      <c r="B1920" s="1" t="s">
        <v>4170</v>
      </c>
      <c r="C1920" s="1" t="s">
        <v>389</v>
      </c>
      <c r="D1920" s="7" t="s">
        <v>9047</v>
      </c>
      <c r="E1920" s="26">
        <v>24.67</v>
      </c>
      <c r="F1920" s="2"/>
      <c r="G1920" s="2" t="e">
        <f>ROUND(#REF!/F1920,2)</f>
        <v>#REF!</v>
      </c>
      <c r="H1920" s="2" t="e">
        <f>IF(#REF!=G1920," ",G1920)</f>
        <v>#REF!</v>
      </c>
      <c r="I1920" s="2"/>
      <c r="J1920" s="31" t="s">
        <v>9134</v>
      </c>
      <c r="K1920" s="16"/>
    </row>
    <row r="1921" spans="1:11" ht="66" x14ac:dyDescent="0.25">
      <c r="A1921" s="1" t="s">
        <v>177</v>
      </c>
      <c r="B1921" s="1" t="s">
        <v>4171</v>
      </c>
      <c r="C1921" s="1" t="s">
        <v>389</v>
      </c>
      <c r="D1921" s="7" t="s">
        <v>9047</v>
      </c>
      <c r="E1921" s="26">
        <v>15.6</v>
      </c>
      <c r="F1921" s="2">
        <v>12</v>
      </c>
      <c r="G1921" s="2" t="e">
        <f>ROUND(#REF!/F1921,2)</f>
        <v>#REF!</v>
      </c>
      <c r="H1921" s="2" t="e">
        <f>IF(#REF!=G1921," ",G1921)</f>
        <v>#REF!</v>
      </c>
      <c r="I1921" s="2">
        <v>33.332999999999998</v>
      </c>
      <c r="J1921" s="31">
        <v>10.4</v>
      </c>
      <c r="K1921" s="16"/>
    </row>
    <row r="1922" spans="1:11" ht="66" x14ac:dyDescent="0.25">
      <c r="A1922" s="1" t="s">
        <v>178</v>
      </c>
      <c r="B1922" s="1" t="s">
        <v>4172</v>
      </c>
      <c r="C1922" s="1" t="s">
        <v>389</v>
      </c>
      <c r="D1922" s="7" t="s">
        <v>9047</v>
      </c>
      <c r="E1922" s="26">
        <v>39.76</v>
      </c>
      <c r="F1922" s="2">
        <v>6</v>
      </c>
      <c r="G1922" s="2" t="e">
        <f>ROUND(#REF!/F1922,2)</f>
        <v>#REF!</v>
      </c>
      <c r="H1922" s="2" t="e">
        <f>IF(#REF!=G1922," ",G1922)</f>
        <v>#REF!</v>
      </c>
      <c r="I1922" s="2">
        <v>33.332999999999998</v>
      </c>
      <c r="J1922" s="31">
        <v>26.51</v>
      </c>
      <c r="K1922" s="16"/>
    </row>
    <row r="1923" spans="1:11" ht="66" x14ac:dyDescent="0.25">
      <c r="A1923" s="1" t="s">
        <v>179</v>
      </c>
      <c r="B1923" s="1" t="s">
        <v>4173</v>
      </c>
      <c r="C1923" s="1" t="s">
        <v>389</v>
      </c>
      <c r="D1923" s="7" t="s">
        <v>9047</v>
      </c>
      <c r="E1923" s="26">
        <v>321.51</v>
      </c>
      <c r="F1923" s="2"/>
      <c r="G1923" s="2" t="e">
        <f>ROUND(#REF!/F1923,2)</f>
        <v>#REF!</v>
      </c>
      <c r="H1923" s="2" t="e">
        <f>IF(#REF!=G1923," ",G1923)</f>
        <v>#REF!</v>
      </c>
      <c r="I1923" s="2"/>
      <c r="J1923" s="31" t="s">
        <v>9134</v>
      </c>
      <c r="K1923" s="16"/>
    </row>
    <row r="1924" spans="1:11" ht="66" x14ac:dyDescent="0.25">
      <c r="A1924" s="1" t="s">
        <v>180</v>
      </c>
      <c r="B1924" s="1" t="s">
        <v>4174</v>
      </c>
      <c r="C1924" s="1" t="s">
        <v>389</v>
      </c>
      <c r="D1924" s="7" t="s">
        <v>9047</v>
      </c>
      <c r="E1924" s="26">
        <v>96.46</v>
      </c>
      <c r="F1924" s="2">
        <v>4</v>
      </c>
      <c r="G1924" s="2" t="e">
        <f>ROUND(#REF!/F1924,2)</f>
        <v>#REF!</v>
      </c>
      <c r="H1924" s="2" t="e">
        <f>IF(#REF!=G1924," ",G1924)</f>
        <v>#REF!</v>
      </c>
      <c r="I1924" s="2">
        <v>33.332999999999998</v>
      </c>
      <c r="J1924" s="31">
        <v>64.31</v>
      </c>
      <c r="K1924" s="16"/>
    </row>
    <row r="1925" spans="1:11" ht="66" x14ac:dyDescent="0.25">
      <c r="A1925" s="1" t="s">
        <v>181</v>
      </c>
      <c r="B1925" s="1" t="s">
        <v>4175</v>
      </c>
      <c r="C1925" s="1" t="s">
        <v>389</v>
      </c>
      <c r="D1925" s="7" t="s">
        <v>9047</v>
      </c>
      <c r="E1925" s="26">
        <v>25.93</v>
      </c>
      <c r="F1925" s="2">
        <v>6</v>
      </c>
      <c r="G1925" s="2" t="e">
        <f>ROUND(#REF!/F1925,2)</f>
        <v>#REF!</v>
      </c>
      <c r="H1925" s="2" t="e">
        <f>IF(#REF!=G1925," ",G1925)</f>
        <v>#REF!</v>
      </c>
      <c r="I1925" s="2">
        <v>33.332999999999998</v>
      </c>
      <c r="J1925" s="31">
        <v>17.29</v>
      </c>
      <c r="K1925" s="16"/>
    </row>
    <row r="1926" spans="1:11" ht="66" x14ac:dyDescent="0.25">
      <c r="A1926" s="1" t="s">
        <v>182</v>
      </c>
      <c r="B1926" s="1" t="s">
        <v>4176</v>
      </c>
      <c r="C1926" s="1" t="s">
        <v>389</v>
      </c>
      <c r="D1926" s="7" t="s">
        <v>9047</v>
      </c>
      <c r="E1926" s="26">
        <v>18.510000000000002</v>
      </c>
      <c r="F1926" s="2">
        <v>12</v>
      </c>
      <c r="G1926" s="2" t="e">
        <f>ROUND(#REF!/F1926,2)</f>
        <v>#REF!</v>
      </c>
      <c r="H1926" s="2" t="e">
        <f>IF(#REF!=G1926," ",G1926)</f>
        <v>#REF!</v>
      </c>
      <c r="I1926" s="2">
        <v>33.332999999999998</v>
      </c>
      <c r="J1926" s="31">
        <v>12.34</v>
      </c>
      <c r="K1926" s="16"/>
    </row>
    <row r="1927" spans="1:11" ht="66" x14ac:dyDescent="0.25">
      <c r="A1927" s="1" t="s">
        <v>183</v>
      </c>
      <c r="B1927" s="1" t="s">
        <v>4177</v>
      </c>
      <c r="C1927" s="1" t="s">
        <v>389</v>
      </c>
      <c r="D1927" s="7" t="s">
        <v>9047</v>
      </c>
      <c r="E1927" s="26">
        <v>44.06</v>
      </c>
      <c r="F1927" s="2">
        <v>6</v>
      </c>
      <c r="G1927" s="2" t="e">
        <f>ROUND(#REF!/F1927,2)</f>
        <v>#REF!</v>
      </c>
      <c r="H1927" s="2" t="e">
        <f>IF(#REF!=G1927," ",G1927)</f>
        <v>#REF!</v>
      </c>
      <c r="I1927" s="2">
        <v>33.332999999999998</v>
      </c>
      <c r="J1927" s="31">
        <v>29.37</v>
      </c>
      <c r="K1927" s="16"/>
    </row>
    <row r="1928" spans="1:11" x14ac:dyDescent="0.25">
      <c r="A1928" s="1" t="s">
        <v>4178</v>
      </c>
      <c r="B1928" s="1" t="s">
        <v>4179</v>
      </c>
      <c r="C1928" s="1" t="s">
        <v>9029</v>
      </c>
      <c r="D1928" s="6"/>
      <c r="E1928" s="26">
        <v>508.2</v>
      </c>
      <c r="F1928" s="2"/>
      <c r="G1928" s="2" t="e">
        <f>ROUND(#REF!/F1928,2)</f>
        <v>#REF!</v>
      </c>
      <c r="H1928" s="2" t="e">
        <f>IF(#REF!=G1928," ",G1928)</f>
        <v>#REF!</v>
      </c>
      <c r="I1928" s="2"/>
      <c r="J1928" s="31" t="s">
        <v>9134</v>
      </c>
      <c r="K1928" s="16"/>
    </row>
    <row r="1929" spans="1:11" x14ac:dyDescent="0.25">
      <c r="A1929" s="1" t="s">
        <v>4180</v>
      </c>
      <c r="B1929" s="1" t="s">
        <v>4181</v>
      </c>
      <c r="C1929" s="1" t="s">
        <v>9029</v>
      </c>
      <c r="D1929" s="6"/>
      <c r="E1929" s="26">
        <v>110.93</v>
      </c>
      <c r="F1929" s="2">
        <v>4</v>
      </c>
      <c r="G1929" s="2" t="e">
        <f>ROUND(#REF!/F1929,2)</f>
        <v>#REF!</v>
      </c>
      <c r="H1929" s="2" t="e">
        <f>IF(#REF!=G1929," ",G1929)</f>
        <v>#REF!</v>
      </c>
      <c r="I1929" s="2">
        <v>33.332999999999998</v>
      </c>
      <c r="J1929" s="31">
        <v>73.95</v>
      </c>
      <c r="K1929" s="16"/>
    </row>
    <row r="1930" spans="1:11" ht="66" x14ac:dyDescent="0.25">
      <c r="A1930" s="1" t="s">
        <v>184</v>
      </c>
      <c r="B1930" s="1" t="s">
        <v>4182</v>
      </c>
      <c r="C1930" s="1" t="s">
        <v>389</v>
      </c>
      <c r="D1930" s="7" t="s">
        <v>9047</v>
      </c>
      <c r="E1930" s="26">
        <v>31.17</v>
      </c>
      <c r="F1930" s="2">
        <v>6</v>
      </c>
      <c r="G1930" s="2" t="e">
        <f>ROUND(#REF!/F1930,2)</f>
        <v>#REF!</v>
      </c>
      <c r="H1930" s="2" t="e">
        <f>IF(#REF!=G1930," ",G1930)</f>
        <v>#REF!</v>
      </c>
      <c r="I1930" s="2">
        <v>33.332999999999998</v>
      </c>
      <c r="J1930" s="31">
        <v>20.78</v>
      </c>
      <c r="K1930" s="16"/>
    </row>
    <row r="1931" spans="1:11" ht="66" x14ac:dyDescent="0.25">
      <c r="A1931" s="1" t="s">
        <v>351</v>
      </c>
      <c r="B1931" s="1" t="s">
        <v>4183</v>
      </c>
      <c r="C1931" s="1" t="s">
        <v>389</v>
      </c>
      <c r="D1931" s="7" t="s">
        <v>9047</v>
      </c>
      <c r="E1931" s="26">
        <v>226.94</v>
      </c>
      <c r="F1931" s="2"/>
      <c r="G1931" s="2" t="e">
        <f>ROUND(#REF!/F1931,2)</f>
        <v>#REF!</v>
      </c>
      <c r="H1931" s="2" t="e">
        <f>IF(#REF!=G1931," ",G1931)</f>
        <v>#REF!</v>
      </c>
      <c r="I1931" s="2"/>
      <c r="J1931" s="31" t="s">
        <v>9134</v>
      </c>
      <c r="K1931" s="16"/>
    </row>
    <row r="1932" spans="1:11" ht="66" x14ac:dyDescent="0.25">
      <c r="A1932" s="1" t="s">
        <v>331</v>
      </c>
      <c r="B1932" s="1" t="s">
        <v>4184</v>
      </c>
      <c r="C1932" s="1" t="s">
        <v>389</v>
      </c>
      <c r="D1932" s="7" t="s">
        <v>9051</v>
      </c>
      <c r="E1932" s="26">
        <v>88.18</v>
      </c>
      <c r="F1932" s="2"/>
      <c r="G1932" s="2" t="e">
        <f>ROUND(#REF!/F1932,2)</f>
        <v>#REF!</v>
      </c>
      <c r="H1932" s="2" t="e">
        <f>IF(#REF!=G1932," ",G1932)</f>
        <v>#REF!</v>
      </c>
      <c r="I1932" s="2"/>
      <c r="J1932" s="31" t="s">
        <v>9134</v>
      </c>
      <c r="K1932" s="16" t="s">
        <v>9114</v>
      </c>
    </row>
    <row r="1933" spans="1:11" ht="66" x14ac:dyDescent="0.25">
      <c r="A1933" s="1" t="s">
        <v>332</v>
      </c>
      <c r="B1933" s="1" t="s">
        <v>4185</v>
      </c>
      <c r="C1933" s="1" t="s">
        <v>389</v>
      </c>
      <c r="D1933" s="7" t="s">
        <v>9051</v>
      </c>
      <c r="E1933" s="26">
        <v>57.03</v>
      </c>
      <c r="F1933" s="2"/>
      <c r="G1933" s="2" t="e">
        <f>ROUND(#REF!/F1933,2)</f>
        <v>#REF!</v>
      </c>
      <c r="H1933" s="2" t="e">
        <f>IF(#REF!=G1933," ",G1933)</f>
        <v>#REF!</v>
      </c>
      <c r="I1933" s="2"/>
      <c r="J1933" s="31" t="s">
        <v>9134</v>
      </c>
      <c r="K1933" s="16" t="s">
        <v>9114</v>
      </c>
    </row>
    <row r="1934" spans="1:11" ht="66" x14ac:dyDescent="0.25">
      <c r="A1934" s="1" t="s">
        <v>139</v>
      </c>
      <c r="B1934" s="1" t="s">
        <v>4186</v>
      </c>
      <c r="C1934" s="1" t="s">
        <v>389</v>
      </c>
      <c r="D1934" s="7" t="s">
        <v>9032</v>
      </c>
      <c r="E1934" s="26">
        <v>31.14</v>
      </c>
      <c r="F1934" s="2">
        <v>6</v>
      </c>
      <c r="G1934" s="2" t="e">
        <f>ROUND(#REF!/F1934,2)</f>
        <v>#REF!</v>
      </c>
      <c r="H1934" s="2" t="e">
        <f>IF(#REF!=G1934," ",G1934)</f>
        <v>#REF!</v>
      </c>
      <c r="I1934" s="2">
        <v>33.332999999999998</v>
      </c>
      <c r="J1934" s="31">
        <v>20.76</v>
      </c>
      <c r="K1934" s="16"/>
    </row>
    <row r="1935" spans="1:11" ht="66" x14ac:dyDescent="0.25">
      <c r="A1935" s="1" t="s">
        <v>140</v>
      </c>
      <c r="B1935" s="1" t="s">
        <v>4187</v>
      </c>
      <c r="C1935" s="1" t="s">
        <v>389</v>
      </c>
      <c r="D1935" s="7" t="s">
        <v>9032</v>
      </c>
      <c r="E1935" s="26">
        <v>81.28</v>
      </c>
      <c r="F1935" s="2">
        <v>4</v>
      </c>
      <c r="G1935" s="2" t="e">
        <f>ROUND(#REF!/F1935,2)</f>
        <v>#REF!</v>
      </c>
      <c r="H1935" s="2" t="e">
        <f>IF(#REF!=G1935," ",G1935)</f>
        <v>#REF!</v>
      </c>
      <c r="I1935" s="2">
        <v>33.332999999999998</v>
      </c>
      <c r="J1935" s="31">
        <v>54.19</v>
      </c>
      <c r="K1935" s="16"/>
    </row>
    <row r="1936" spans="1:11" ht="66" x14ac:dyDescent="0.25">
      <c r="A1936" s="1" t="s">
        <v>141</v>
      </c>
      <c r="B1936" s="1" t="s">
        <v>4188</v>
      </c>
      <c r="C1936" s="1" t="s">
        <v>389</v>
      </c>
      <c r="D1936" s="7" t="s">
        <v>9032</v>
      </c>
      <c r="E1936" s="26">
        <v>24.67</v>
      </c>
      <c r="F1936" s="2">
        <v>6</v>
      </c>
      <c r="G1936" s="2" t="e">
        <f>ROUND(#REF!/F1936,2)</f>
        <v>#REF!</v>
      </c>
      <c r="H1936" s="2" t="e">
        <f>IF(#REF!=G1936," ",G1936)</f>
        <v>#REF!</v>
      </c>
      <c r="I1936" s="2">
        <v>33.332999999999998</v>
      </c>
      <c r="J1936" s="31">
        <v>16.45</v>
      </c>
      <c r="K1936" s="16"/>
    </row>
    <row r="1937" spans="1:11" ht="66" x14ac:dyDescent="0.25">
      <c r="A1937" s="1" t="s">
        <v>333</v>
      </c>
      <c r="B1937" s="1" t="s">
        <v>4189</v>
      </c>
      <c r="C1937" s="1" t="s">
        <v>389</v>
      </c>
      <c r="D1937" s="7" t="s">
        <v>9032</v>
      </c>
      <c r="E1937" s="26">
        <v>15.6</v>
      </c>
      <c r="F1937" s="2">
        <v>12</v>
      </c>
      <c r="G1937" s="2" t="e">
        <f>ROUND(#REF!/F1937,2)</f>
        <v>#REF!</v>
      </c>
      <c r="H1937" s="2" t="e">
        <f>IF(#REF!=G1937," ",G1937)</f>
        <v>#REF!</v>
      </c>
      <c r="I1937" s="2">
        <v>33.332999999999998</v>
      </c>
      <c r="J1937" s="31">
        <v>10.4</v>
      </c>
      <c r="K1937" s="16"/>
    </row>
    <row r="1938" spans="1:11" ht="66" x14ac:dyDescent="0.25">
      <c r="A1938" s="1" t="s">
        <v>334</v>
      </c>
      <c r="B1938" s="1" t="s">
        <v>4190</v>
      </c>
      <c r="C1938" s="1" t="s">
        <v>389</v>
      </c>
      <c r="D1938" s="7" t="s">
        <v>9032</v>
      </c>
      <c r="E1938" s="26">
        <v>31.14</v>
      </c>
      <c r="F1938" s="2">
        <v>6</v>
      </c>
      <c r="G1938" s="2" t="e">
        <f>ROUND(#REF!/F1938,2)</f>
        <v>#REF!</v>
      </c>
      <c r="H1938" s="2" t="e">
        <f>IF(#REF!=G1938," ",G1938)</f>
        <v>#REF!</v>
      </c>
      <c r="I1938" s="2">
        <v>33.332999999999998</v>
      </c>
      <c r="J1938" s="31">
        <v>20.76</v>
      </c>
      <c r="K1938" s="16"/>
    </row>
    <row r="1939" spans="1:11" x14ac:dyDescent="0.25">
      <c r="A1939" s="1" t="s">
        <v>4191</v>
      </c>
      <c r="B1939" s="1" t="s">
        <v>4192</v>
      </c>
      <c r="C1939" s="1" t="s">
        <v>9029</v>
      </c>
      <c r="D1939" s="6"/>
      <c r="E1939" s="26">
        <v>372.73</v>
      </c>
      <c r="F1939" s="2"/>
      <c r="G1939" s="2" t="e">
        <f>ROUND(#REF!/F1939,2)</f>
        <v>#REF!</v>
      </c>
      <c r="H1939" s="2" t="e">
        <f>IF(#REF!=G1939," ",G1939)</f>
        <v>#REF!</v>
      </c>
      <c r="I1939" s="2"/>
      <c r="J1939" s="31" t="s">
        <v>9134</v>
      </c>
      <c r="K1939" s="16"/>
    </row>
    <row r="1940" spans="1:11" ht="66" x14ac:dyDescent="0.25">
      <c r="A1940" s="1" t="s">
        <v>335</v>
      </c>
      <c r="B1940" s="1" t="s">
        <v>4193</v>
      </c>
      <c r="C1940" s="1" t="s">
        <v>389</v>
      </c>
      <c r="D1940" s="7" t="s">
        <v>9032</v>
      </c>
      <c r="E1940" s="26">
        <v>81.34</v>
      </c>
      <c r="F1940" s="2">
        <v>4</v>
      </c>
      <c r="G1940" s="2" t="e">
        <f>ROUND(#REF!/F1940,2)</f>
        <v>#REF!</v>
      </c>
      <c r="H1940" s="2" t="e">
        <f>IF(#REF!=G1940," ",G1940)</f>
        <v>#REF!</v>
      </c>
      <c r="I1940" s="2">
        <v>33.332999999999998</v>
      </c>
      <c r="J1940" s="31">
        <v>54.23</v>
      </c>
      <c r="K1940" s="16"/>
    </row>
    <row r="1941" spans="1:11" ht="66" x14ac:dyDescent="0.25">
      <c r="A1941" s="1" t="s">
        <v>336</v>
      </c>
      <c r="B1941" s="1" t="s">
        <v>4194</v>
      </c>
      <c r="C1941" s="1" t="s">
        <v>389</v>
      </c>
      <c r="D1941" s="7" t="s">
        <v>9032</v>
      </c>
      <c r="E1941" s="26">
        <v>20.73</v>
      </c>
      <c r="F1941" s="2">
        <v>6</v>
      </c>
      <c r="G1941" s="2" t="e">
        <f>ROUND(#REF!/F1941,2)</f>
        <v>#REF!</v>
      </c>
      <c r="H1941" s="2" t="e">
        <f>IF(#REF!=G1941," ",G1941)</f>
        <v>#REF!</v>
      </c>
      <c r="I1941" s="2">
        <v>33.332999999999998</v>
      </c>
      <c r="J1941" s="31">
        <v>13.82</v>
      </c>
      <c r="K1941" s="16"/>
    </row>
    <row r="1942" spans="1:11" ht="66" x14ac:dyDescent="0.25">
      <c r="A1942" s="1" t="s">
        <v>275</v>
      </c>
      <c r="B1942" s="1" t="s">
        <v>4195</v>
      </c>
      <c r="C1942" s="1" t="s">
        <v>389</v>
      </c>
      <c r="D1942" s="7" t="s">
        <v>9032</v>
      </c>
      <c r="E1942" s="26">
        <v>182.73</v>
      </c>
      <c r="F1942" s="2"/>
      <c r="G1942" s="2" t="e">
        <f>ROUND(#REF!/F1942,2)</f>
        <v>#REF!</v>
      </c>
      <c r="H1942" s="2" t="e">
        <f>IF(#REF!=G1942," ",G1942)</f>
        <v>#REF!</v>
      </c>
      <c r="I1942" s="2"/>
      <c r="J1942" s="31" t="s">
        <v>9134</v>
      </c>
      <c r="K1942" s="16"/>
    </row>
    <row r="1943" spans="1:11" ht="66" x14ac:dyDescent="0.25">
      <c r="A1943" s="1" t="s">
        <v>276</v>
      </c>
      <c r="B1943" s="1" t="s">
        <v>4196</v>
      </c>
      <c r="C1943" s="1" t="s">
        <v>389</v>
      </c>
      <c r="D1943" s="7" t="s">
        <v>9032</v>
      </c>
      <c r="E1943" s="26">
        <v>31.14</v>
      </c>
      <c r="F1943" s="2">
        <v>6</v>
      </c>
      <c r="G1943" s="2" t="e">
        <f>ROUND(#REF!/F1943,2)</f>
        <v>#REF!</v>
      </c>
      <c r="H1943" s="2" t="e">
        <f>IF(#REF!=G1943," ",G1943)</f>
        <v>#REF!</v>
      </c>
      <c r="I1943" s="2">
        <v>33.332999999999998</v>
      </c>
      <c r="J1943" s="31">
        <v>20.76</v>
      </c>
      <c r="K1943" s="16"/>
    </row>
    <row r="1944" spans="1:11" x14ac:dyDescent="0.25">
      <c r="A1944" s="1" t="s">
        <v>4197</v>
      </c>
      <c r="B1944" s="1" t="s">
        <v>4198</v>
      </c>
      <c r="C1944" s="1" t="s">
        <v>9029</v>
      </c>
      <c r="D1944" s="6"/>
      <c r="E1944" s="26">
        <v>306.02999999999997</v>
      </c>
      <c r="F1944" s="2"/>
      <c r="G1944" s="2" t="e">
        <f>ROUND(#REF!/F1944,2)</f>
        <v>#REF!</v>
      </c>
      <c r="H1944" s="2" t="e">
        <f>IF(#REF!=G1944," ",G1944)</f>
        <v>#REF!</v>
      </c>
      <c r="I1944" s="2"/>
      <c r="J1944" s="31" t="s">
        <v>9134</v>
      </c>
      <c r="K1944" s="16"/>
    </row>
    <row r="1945" spans="1:11" ht="66" x14ac:dyDescent="0.25">
      <c r="A1945" s="1" t="s">
        <v>277</v>
      </c>
      <c r="B1945" s="1" t="s">
        <v>4199</v>
      </c>
      <c r="C1945" s="1" t="s">
        <v>389</v>
      </c>
      <c r="D1945" s="7" t="s">
        <v>9032</v>
      </c>
      <c r="E1945" s="26">
        <v>81.28</v>
      </c>
      <c r="F1945" s="2">
        <v>4</v>
      </c>
      <c r="G1945" s="2" t="e">
        <f>ROUND(#REF!/F1945,2)</f>
        <v>#REF!</v>
      </c>
      <c r="H1945" s="2" t="e">
        <f>IF(#REF!=G1945," ",G1945)</f>
        <v>#REF!</v>
      </c>
      <c r="I1945" s="2">
        <v>33.332999999999998</v>
      </c>
      <c r="J1945" s="31">
        <v>54.19</v>
      </c>
      <c r="K1945" s="16"/>
    </row>
    <row r="1946" spans="1:11" ht="66" x14ac:dyDescent="0.25">
      <c r="A1946" s="1" t="s">
        <v>270</v>
      </c>
      <c r="B1946" s="1" t="s">
        <v>4200</v>
      </c>
      <c r="C1946" s="1" t="s">
        <v>389</v>
      </c>
      <c r="D1946" s="7" t="s">
        <v>9032</v>
      </c>
      <c r="E1946" s="26">
        <v>15.6</v>
      </c>
      <c r="F1946" s="2">
        <v>12</v>
      </c>
      <c r="G1946" s="2" t="e">
        <f>ROUND(#REF!/F1946,2)</f>
        <v>#REF!</v>
      </c>
      <c r="H1946" s="2" t="e">
        <f>IF(#REF!=G1946," ",G1946)</f>
        <v>#REF!</v>
      </c>
      <c r="I1946" s="2">
        <v>33.332999999999998</v>
      </c>
      <c r="J1946" s="31">
        <v>10.4</v>
      </c>
      <c r="K1946" s="16"/>
    </row>
    <row r="1947" spans="1:11" ht="66" x14ac:dyDescent="0.25">
      <c r="A1947" s="1" t="s">
        <v>271</v>
      </c>
      <c r="B1947" s="1" t="s">
        <v>4201</v>
      </c>
      <c r="C1947" s="1" t="s">
        <v>389</v>
      </c>
      <c r="D1947" s="7" t="s">
        <v>9032</v>
      </c>
      <c r="E1947" s="26">
        <v>197.17</v>
      </c>
      <c r="F1947" s="2" t="s">
        <v>608</v>
      </c>
      <c r="G1947" s="2" t="e">
        <f>ROUND(#REF!/F1947,2)</f>
        <v>#REF!</v>
      </c>
      <c r="H1947" s="2" t="e">
        <f>IF(#REF!=G1947," ",G1947)</f>
        <v>#REF!</v>
      </c>
      <c r="I1947" s="2"/>
      <c r="J1947" s="31" t="s">
        <v>9134</v>
      </c>
      <c r="K1947" s="16"/>
    </row>
    <row r="1948" spans="1:11" ht="66" x14ac:dyDescent="0.25">
      <c r="A1948" s="1" t="s">
        <v>272</v>
      </c>
      <c r="B1948" s="1" t="s">
        <v>4202</v>
      </c>
      <c r="C1948" s="1" t="s">
        <v>389</v>
      </c>
      <c r="D1948" s="7" t="s">
        <v>9032</v>
      </c>
      <c r="E1948" s="26">
        <v>31.14</v>
      </c>
      <c r="F1948" s="2">
        <v>6</v>
      </c>
      <c r="G1948" s="2" t="e">
        <f>ROUND(#REF!/F1948,2)</f>
        <v>#REF!</v>
      </c>
      <c r="H1948" s="2" t="e">
        <f>IF(#REF!=G1948," ",G1948)</f>
        <v>#REF!</v>
      </c>
      <c r="I1948" s="2">
        <v>33.332999999999998</v>
      </c>
      <c r="J1948" s="31">
        <v>20.76</v>
      </c>
      <c r="K1948" s="16"/>
    </row>
    <row r="1949" spans="1:11" x14ac:dyDescent="0.25">
      <c r="A1949" s="1" t="s">
        <v>4203</v>
      </c>
      <c r="B1949" s="1" t="s">
        <v>4204</v>
      </c>
      <c r="C1949" s="1" t="s">
        <v>9029</v>
      </c>
      <c r="D1949" s="6"/>
      <c r="E1949" s="26">
        <v>283.42</v>
      </c>
      <c r="F1949" s="2"/>
      <c r="G1949" s="2" t="e">
        <f>ROUND(#REF!/F1949,2)</f>
        <v>#REF!</v>
      </c>
      <c r="H1949" s="2" t="e">
        <f>IF(#REF!=G1949," ",G1949)</f>
        <v>#REF!</v>
      </c>
      <c r="I1949" s="2"/>
      <c r="J1949" s="31" t="s">
        <v>9134</v>
      </c>
      <c r="K1949" s="16"/>
    </row>
    <row r="1950" spans="1:11" ht="66" x14ac:dyDescent="0.25">
      <c r="A1950" s="1" t="s">
        <v>273</v>
      </c>
      <c r="B1950" s="1" t="s">
        <v>4205</v>
      </c>
      <c r="C1950" s="1" t="s">
        <v>389</v>
      </c>
      <c r="D1950" s="7" t="s">
        <v>9032</v>
      </c>
      <c r="E1950" s="26">
        <v>81.28</v>
      </c>
      <c r="F1950" s="2">
        <v>4</v>
      </c>
      <c r="G1950" s="2" t="e">
        <f>ROUND(#REF!/F1950,2)</f>
        <v>#REF!</v>
      </c>
      <c r="H1950" s="2" t="e">
        <f>IF(#REF!=G1950," ",G1950)</f>
        <v>#REF!</v>
      </c>
      <c r="I1950" s="2">
        <v>33.332999999999998</v>
      </c>
      <c r="J1950" s="31">
        <v>54.19</v>
      </c>
      <c r="K1950" s="16"/>
    </row>
    <row r="1951" spans="1:11" ht="66" x14ac:dyDescent="0.25">
      <c r="A1951" s="1" t="s">
        <v>274</v>
      </c>
      <c r="B1951" s="1" t="s">
        <v>4206</v>
      </c>
      <c r="C1951" s="1" t="s">
        <v>389</v>
      </c>
      <c r="D1951" s="7" t="s">
        <v>9032</v>
      </c>
      <c r="E1951" s="26">
        <v>20.73</v>
      </c>
      <c r="F1951" s="2">
        <v>6</v>
      </c>
      <c r="G1951" s="2" t="e">
        <f>ROUND(#REF!/F1951,2)</f>
        <v>#REF!</v>
      </c>
      <c r="H1951" s="2" t="e">
        <f>IF(#REF!=G1951," ",G1951)</f>
        <v>#REF!</v>
      </c>
      <c r="I1951" s="2">
        <v>33.332999999999998</v>
      </c>
      <c r="J1951" s="31">
        <v>13.82</v>
      </c>
      <c r="K1951" s="16"/>
    </row>
    <row r="1952" spans="1:11" ht="66" x14ac:dyDescent="0.25">
      <c r="A1952" s="1" t="s">
        <v>337</v>
      </c>
      <c r="B1952" s="1" t="s">
        <v>4207</v>
      </c>
      <c r="C1952" s="1" t="s">
        <v>389</v>
      </c>
      <c r="D1952" s="7" t="s">
        <v>9032</v>
      </c>
      <c r="E1952" s="26">
        <v>39.76</v>
      </c>
      <c r="F1952" s="2" t="s">
        <v>608</v>
      </c>
      <c r="G1952" s="2" t="e">
        <f>ROUND(#REF!/F1952,2)</f>
        <v>#REF!</v>
      </c>
      <c r="H1952" s="2" t="e">
        <f>IF(#REF!=G1952," ",G1952)</f>
        <v>#REF!</v>
      </c>
      <c r="I1952" s="2"/>
      <c r="J1952" s="31" t="s">
        <v>9134</v>
      </c>
      <c r="K1952" s="16"/>
    </row>
    <row r="1953" spans="1:11" ht="66" x14ac:dyDescent="0.25">
      <c r="A1953" s="1" t="s">
        <v>338</v>
      </c>
      <c r="B1953" s="1" t="s">
        <v>4208</v>
      </c>
      <c r="C1953" s="1" t="s">
        <v>389</v>
      </c>
      <c r="D1953" s="7" t="s">
        <v>9032</v>
      </c>
      <c r="E1953" s="26">
        <v>81.34</v>
      </c>
      <c r="F1953" s="2"/>
      <c r="G1953" s="2" t="e">
        <f>ROUND(#REF!/F1953,2)</f>
        <v>#REF!</v>
      </c>
      <c r="H1953" s="2" t="e">
        <f>IF(#REF!=G1953," ",G1953)</f>
        <v>#REF!</v>
      </c>
      <c r="I1953" s="2"/>
      <c r="J1953" s="31" t="s">
        <v>9134</v>
      </c>
      <c r="K1953" s="16"/>
    </row>
    <row r="1954" spans="1:11" ht="66" x14ac:dyDescent="0.25">
      <c r="A1954" s="1" t="s">
        <v>339</v>
      </c>
      <c r="B1954" s="1" t="s">
        <v>4209</v>
      </c>
      <c r="C1954" s="1" t="s">
        <v>389</v>
      </c>
      <c r="D1954" s="7" t="s">
        <v>9032</v>
      </c>
      <c r="E1954" s="26">
        <v>28.39</v>
      </c>
      <c r="F1954" s="2"/>
      <c r="G1954" s="2" t="e">
        <f>ROUND(#REF!/F1954,2)</f>
        <v>#REF!</v>
      </c>
      <c r="H1954" s="2" t="e">
        <f>IF(#REF!=G1954," ",G1954)</f>
        <v>#REF!</v>
      </c>
      <c r="I1954" s="2"/>
      <c r="J1954" s="31" t="s">
        <v>9134</v>
      </c>
      <c r="K1954" s="16"/>
    </row>
    <row r="1955" spans="1:11" x14ac:dyDescent="0.25">
      <c r="A1955" s="1" t="s">
        <v>4210</v>
      </c>
      <c r="B1955" s="1" t="s">
        <v>4211</v>
      </c>
      <c r="C1955" s="1" t="s">
        <v>9029</v>
      </c>
      <c r="D1955" s="6"/>
      <c r="E1955" s="26">
        <v>94.59</v>
      </c>
      <c r="F1955" s="2"/>
      <c r="G1955" s="2" t="e">
        <f>ROUND(#REF!/F1955,2)</f>
        <v>#REF!</v>
      </c>
      <c r="H1955" s="2" t="e">
        <f>IF(#REF!=G1955," ",G1955)</f>
        <v>#REF!</v>
      </c>
      <c r="I1955" s="2"/>
      <c r="J1955" s="31" t="s">
        <v>9134</v>
      </c>
      <c r="K1955" s="16"/>
    </row>
    <row r="1956" spans="1:11" x14ac:dyDescent="0.25">
      <c r="A1956" s="1" t="s">
        <v>4212</v>
      </c>
      <c r="B1956" s="1" t="s">
        <v>4213</v>
      </c>
      <c r="C1956" s="1" t="s">
        <v>9029</v>
      </c>
      <c r="D1956" s="6"/>
      <c r="E1956" s="26">
        <v>869.91</v>
      </c>
      <c r="F1956" s="2"/>
      <c r="G1956" s="2" t="e">
        <f>ROUND(#REF!/F1956,2)</f>
        <v>#REF!</v>
      </c>
      <c r="H1956" s="2" t="e">
        <f>IF(#REF!=G1956," ",G1956)</f>
        <v>#REF!</v>
      </c>
      <c r="I1956" s="2"/>
      <c r="J1956" s="31" t="s">
        <v>9134</v>
      </c>
      <c r="K1956" s="16"/>
    </row>
    <row r="1957" spans="1:11" x14ac:dyDescent="0.25">
      <c r="A1957" s="1" t="s">
        <v>4214</v>
      </c>
      <c r="B1957" s="1" t="s">
        <v>4215</v>
      </c>
      <c r="C1957" s="1" t="s">
        <v>9029</v>
      </c>
      <c r="D1957" s="6"/>
      <c r="E1957" s="26">
        <v>326.25</v>
      </c>
      <c r="F1957" s="2">
        <v>4</v>
      </c>
      <c r="G1957" s="2" t="e">
        <f>ROUND(#REF!/F1957,2)</f>
        <v>#REF!</v>
      </c>
      <c r="H1957" s="2" t="e">
        <f>IF(#REF!=G1957," ",G1957)</f>
        <v>#REF!</v>
      </c>
      <c r="I1957" s="2">
        <v>33.332999999999998</v>
      </c>
      <c r="J1957" s="31">
        <v>217.5</v>
      </c>
      <c r="K1957" s="16"/>
    </row>
    <row r="1958" spans="1:11" x14ac:dyDescent="0.25">
      <c r="A1958" s="1" t="s">
        <v>4216</v>
      </c>
      <c r="B1958" s="1" t="s">
        <v>4217</v>
      </c>
      <c r="C1958" s="1" t="s">
        <v>9029</v>
      </c>
      <c r="D1958" s="6"/>
      <c r="E1958" s="26">
        <v>56.72</v>
      </c>
      <c r="F1958" s="2"/>
      <c r="G1958" s="2" t="e">
        <f>ROUND(#REF!/F1958,2)</f>
        <v>#REF!</v>
      </c>
      <c r="H1958" s="2" t="e">
        <f>IF(#REF!=G1958," ",G1958)</f>
        <v>#REF!</v>
      </c>
      <c r="I1958" s="2"/>
      <c r="J1958" s="31" t="s">
        <v>9134</v>
      </c>
      <c r="K1958" s="16"/>
    </row>
    <row r="1959" spans="1:11" x14ac:dyDescent="0.25">
      <c r="A1959" s="1" t="s">
        <v>4218</v>
      </c>
      <c r="B1959" s="1" t="s">
        <v>4219</v>
      </c>
      <c r="C1959" s="1" t="s">
        <v>9029</v>
      </c>
      <c r="D1959" s="6"/>
      <c r="E1959" s="26">
        <v>148.16</v>
      </c>
      <c r="F1959" s="2"/>
      <c r="G1959" s="2" t="e">
        <f>ROUND(#REF!/F1959,2)</f>
        <v>#REF!</v>
      </c>
      <c r="H1959" s="2" t="e">
        <f>IF(#REF!=G1959," ",G1959)</f>
        <v>#REF!</v>
      </c>
      <c r="I1959" s="2"/>
      <c r="J1959" s="31" t="s">
        <v>9134</v>
      </c>
      <c r="K1959" s="16"/>
    </row>
    <row r="1960" spans="1:11" x14ac:dyDescent="0.25">
      <c r="A1960" s="1" t="s">
        <v>4220</v>
      </c>
      <c r="B1960" s="1" t="s">
        <v>4221</v>
      </c>
      <c r="C1960" s="1" t="s">
        <v>9029</v>
      </c>
      <c r="D1960" s="6"/>
      <c r="E1960" s="26">
        <v>1086.57</v>
      </c>
      <c r="F1960" s="2" t="s">
        <v>608</v>
      </c>
      <c r="G1960" s="2" t="e">
        <f>ROUND(#REF!/F1960,2)</f>
        <v>#REF!</v>
      </c>
      <c r="H1960" s="2" t="e">
        <f>IF(#REF!=G1960," ",G1960)</f>
        <v>#REF!</v>
      </c>
      <c r="I1960" s="2"/>
      <c r="J1960" s="31" t="s">
        <v>9134</v>
      </c>
      <c r="K1960" s="16"/>
    </row>
    <row r="1961" spans="1:11" x14ac:dyDescent="0.25">
      <c r="A1961" s="1" t="s">
        <v>4222</v>
      </c>
      <c r="B1961" s="1" t="s">
        <v>4223</v>
      </c>
      <c r="C1961" s="1" t="s">
        <v>9029</v>
      </c>
      <c r="D1961" s="6"/>
      <c r="E1961" s="26">
        <v>259.27</v>
      </c>
      <c r="F1961" s="2">
        <v>4</v>
      </c>
      <c r="G1961" s="2" t="e">
        <f>ROUND(#REF!/F1961,2)</f>
        <v>#REF!</v>
      </c>
      <c r="H1961" s="2" t="e">
        <f>IF(#REF!=G1961," ",G1961)</f>
        <v>#REF!</v>
      </c>
      <c r="I1961" s="2">
        <v>33.332999999999998</v>
      </c>
      <c r="J1961" s="31">
        <v>172.85</v>
      </c>
      <c r="K1961" s="16"/>
    </row>
    <row r="1962" spans="1:11" x14ac:dyDescent="0.25">
      <c r="A1962" s="1" t="s">
        <v>4224</v>
      </c>
      <c r="B1962" s="1" t="s">
        <v>4225</v>
      </c>
      <c r="C1962" s="1" t="s">
        <v>9029</v>
      </c>
      <c r="D1962" s="6"/>
      <c r="E1962" s="26">
        <v>24.67</v>
      </c>
      <c r="F1962" s="2">
        <v>6</v>
      </c>
      <c r="G1962" s="2" t="e">
        <f>ROUND(#REF!/F1962,2)</f>
        <v>#REF!</v>
      </c>
      <c r="H1962" s="2" t="e">
        <f>IF(#REF!=G1962," ",G1962)</f>
        <v>#REF!</v>
      </c>
      <c r="I1962" s="2">
        <v>33.332999999999998</v>
      </c>
      <c r="J1962" s="31">
        <v>16.45</v>
      </c>
      <c r="K1962" s="16"/>
    </row>
    <row r="1963" spans="1:11" x14ac:dyDescent="0.25">
      <c r="A1963" s="1" t="s">
        <v>4226</v>
      </c>
      <c r="B1963" s="1" t="s">
        <v>4227</v>
      </c>
      <c r="C1963" s="1" t="s">
        <v>9029</v>
      </c>
      <c r="D1963" s="6"/>
      <c r="E1963" s="26">
        <v>18.78</v>
      </c>
      <c r="F1963" s="2">
        <v>6</v>
      </c>
      <c r="G1963" s="2" t="e">
        <f>ROUND(#REF!/F1963,2)</f>
        <v>#REF!</v>
      </c>
      <c r="H1963" s="2" t="e">
        <f>IF(#REF!=G1963," ",G1963)</f>
        <v>#REF!</v>
      </c>
      <c r="I1963" s="2">
        <v>33.332999999999998</v>
      </c>
      <c r="J1963" s="31">
        <v>12.52</v>
      </c>
      <c r="K1963" s="16"/>
    </row>
    <row r="1964" spans="1:11" x14ac:dyDescent="0.25">
      <c r="A1964" s="1" t="s">
        <v>4228</v>
      </c>
      <c r="B1964" s="1" t="s">
        <v>4229</v>
      </c>
      <c r="C1964" s="1" t="s">
        <v>9029</v>
      </c>
      <c r="D1964" s="6"/>
      <c r="E1964" s="26">
        <v>15</v>
      </c>
      <c r="F1964" s="2"/>
      <c r="G1964" s="2" t="e">
        <f>ROUND(#REF!/F1964,2)</f>
        <v>#REF!</v>
      </c>
      <c r="H1964" s="2" t="e">
        <f>IF(#REF!=G1964," ",G1964)</f>
        <v>#REF!</v>
      </c>
      <c r="I1964" s="2"/>
      <c r="J1964" s="31" t="s">
        <v>9134</v>
      </c>
      <c r="K1964" s="16"/>
    </row>
    <row r="1965" spans="1:11" x14ac:dyDescent="0.25">
      <c r="A1965" s="1" t="s">
        <v>4230</v>
      </c>
      <c r="B1965" s="1" t="s">
        <v>4231</v>
      </c>
      <c r="C1965" s="1" t="s">
        <v>9029</v>
      </c>
      <c r="D1965" s="6"/>
      <c r="E1965" s="26">
        <v>28.39</v>
      </c>
      <c r="F1965" s="2">
        <v>6</v>
      </c>
      <c r="G1965" s="2" t="e">
        <f>ROUND(#REF!/F1965,2)</f>
        <v>#REF!</v>
      </c>
      <c r="H1965" s="2" t="e">
        <f>IF(#REF!=G1965," ",G1965)</f>
        <v>#REF!</v>
      </c>
      <c r="I1965" s="2">
        <v>33.332999999999998</v>
      </c>
      <c r="J1965" s="31">
        <v>18.93</v>
      </c>
      <c r="K1965" s="16"/>
    </row>
    <row r="1966" spans="1:11" x14ac:dyDescent="0.25">
      <c r="A1966" s="1" t="s">
        <v>4232</v>
      </c>
      <c r="B1966" s="1" t="s">
        <v>4233</v>
      </c>
      <c r="C1966" s="1" t="s">
        <v>9029</v>
      </c>
      <c r="D1966" s="6"/>
      <c r="E1966" s="26">
        <v>217.47</v>
      </c>
      <c r="F1966" s="2"/>
      <c r="G1966" s="2" t="e">
        <f>ROUND(#REF!/F1966,2)</f>
        <v>#REF!</v>
      </c>
      <c r="H1966" s="2" t="e">
        <f>IF(#REF!=G1966," ",G1966)</f>
        <v>#REF!</v>
      </c>
      <c r="I1966" s="2"/>
      <c r="J1966" s="31" t="s">
        <v>9134</v>
      </c>
      <c r="K1966" s="16"/>
    </row>
    <row r="1967" spans="1:11" x14ac:dyDescent="0.25">
      <c r="A1967" s="1" t="s">
        <v>4234</v>
      </c>
      <c r="B1967" s="1" t="s">
        <v>4235</v>
      </c>
      <c r="C1967" s="1" t="s">
        <v>9029</v>
      </c>
      <c r="D1967" s="6"/>
      <c r="E1967" s="26">
        <v>81.34</v>
      </c>
      <c r="F1967" s="2">
        <v>4</v>
      </c>
      <c r="G1967" s="2" t="e">
        <f>ROUND(#REF!/F1967,2)</f>
        <v>#REF!</v>
      </c>
      <c r="H1967" s="2" t="e">
        <f>IF(#REF!=G1967," ",G1967)</f>
        <v>#REF!</v>
      </c>
      <c r="I1967" s="2">
        <v>33.332999999999998</v>
      </c>
      <c r="J1967" s="31">
        <v>54.23</v>
      </c>
      <c r="K1967" s="16"/>
    </row>
    <row r="1968" spans="1:11" x14ac:dyDescent="0.25">
      <c r="A1968" s="1" t="s">
        <v>4236</v>
      </c>
      <c r="B1968" s="1" t="s">
        <v>4237</v>
      </c>
      <c r="C1968" s="1" t="s">
        <v>9029</v>
      </c>
      <c r="D1968" s="6"/>
      <c r="E1968" s="26">
        <v>20.81</v>
      </c>
      <c r="F1968" s="2">
        <v>6</v>
      </c>
      <c r="G1968" s="2" t="e">
        <f>ROUND(#REF!/F1968,2)</f>
        <v>#REF!</v>
      </c>
      <c r="H1968" s="2" t="e">
        <f>IF(#REF!=G1968," ",G1968)</f>
        <v>#REF!</v>
      </c>
      <c r="I1968" s="2">
        <v>33.332999999999998</v>
      </c>
      <c r="J1968" s="31">
        <v>13.87</v>
      </c>
      <c r="K1968" s="16"/>
    </row>
    <row r="1969" spans="1:11" x14ac:dyDescent="0.25">
      <c r="A1969" s="1" t="s">
        <v>4238</v>
      </c>
      <c r="B1969" s="1" t="s">
        <v>4239</v>
      </c>
      <c r="C1969" s="1" t="s">
        <v>9029</v>
      </c>
      <c r="D1969" s="6"/>
      <c r="E1969" s="26">
        <v>23.34</v>
      </c>
      <c r="F1969" s="2"/>
      <c r="G1969" s="2" t="e">
        <f>ROUND(#REF!/F1969,2)</f>
        <v>#REF!</v>
      </c>
      <c r="H1969" s="2" t="e">
        <f>IF(#REF!=G1969," ",G1969)</f>
        <v>#REF!</v>
      </c>
      <c r="I1969" s="2"/>
      <c r="J1969" s="31" t="s">
        <v>9134</v>
      </c>
      <c r="K1969" s="16"/>
    </row>
    <row r="1970" spans="1:11" x14ac:dyDescent="0.25">
      <c r="A1970" s="1" t="s">
        <v>4240</v>
      </c>
      <c r="B1970" s="1" t="s">
        <v>4241</v>
      </c>
      <c r="C1970" s="1" t="s">
        <v>9029</v>
      </c>
      <c r="D1970" s="6"/>
      <c r="E1970" s="26">
        <v>46.67</v>
      </c>
      <c r="F1970" s="2"/>
      <c r="G1970" s="2" t="e">
        <f>ROUND(#REF!/F1970,2)</f>
        <v>#REF!</v>
      </c>
      <c r="H1970" s="2" t="e">
        <f>IF(#REF!=G1970," ",G1970)</f>
        <v>#REF!</v>
      </c>
      <c r="I1970" s="2"/>
      <c r="J1970" s="31" t="s">
        <v>9134</v>
      </c>
      <c r="K1970" s="16"/>
    </row>
    <row r="1971" spans="1:11" x14ac:dyDescent="0.25">
      <c r="A1971" s="1" t="s">
        <v>4242</v>
      </c>
      <c r="B1971" s="1" t="s">
        <v>4243</v>
      </c>
      <c r="C1971" s="1" t="s">
        <v>9029</v>
      </c>
      <c r="D1971" s="6"/>
      <c r="E1971" s="26">
        <v>102.69</v>
      </c>
      <c r="F1971" s="2"/>
      <c r="G1971" s="2" t="e">
        <f>ROUND(#REF!/F1971,2)</f>
        <v>#REF!</v>
      </c>
      <c r="H1971" s="2" t="e">
        <f>IF(#REF!=G1971," ",G1971)</f>
        <v>#REF!</v>
      </c>
      <c r="I1971" s="2"/>
      <c r="J1971" s="31" t="s">
        <v>9134</v>
      </c>
      <c r="K1971" s="16"/>
    </row>
    <row r="1972" spans="1:11" x14ac:dyDescent="0.25">
      <c r="A1972" s="1" t="s">
        <v>4244</v>
      </c>
      <c r="B1972" s="1" t="s">
        <v>4245</v>
      </c>
      <c r="C1972" s="1" t="s">
        <v>9029</v>
      </c>
      <c r="D1972" s="6"/>
      <c r="E1972" s="26">
        <v>31.14</v>
      </c>
      <c r="F1972" s="2"/>
      <c r="G1972" s="2" t="e">
        <f>ROUND(#REF!/F1972,2)</f>
        <v>#REF!</v>
      </c>
      <c r="H1972" s="2" t="e">
        <f>IF(#REF!=G1972," ",G1972)</f>
        <v>#REF!</v>
      </c>
      <c r="I1972" s="2"/>
      <c r="J1972" s="31" t="s">
        <v>9134</v>
      </c>
      <c r="K1972" s="16"/>
    </row>
    <row r="1973" spans="1:11" x14ac:dyDescent="0.25">
      <c r="A1973" s="1" t="s">
        <v>4246</v>
      </c>
      <c r="B1973" s="1" t="s">
        <v>4247</v>
      </c>
      <c r="C1973" s="1" t="s">
        <v>9029</v>
      </c>
      <c r="D1973" s="6"/>
      <c r="E1973" s="26">
        <v>57.19</v>
      </c>
      <c r="F1973" s="2">
        <v>6</v>
      </c>
      <c r="G1973" s="2" t="e">
        <f>ROUND(#REF!/F1973,2)</f>
        <v>#REF!</v>
      </c>
      <c r="H1973" s="2" t="e">
        <f>IF(#REF!=G1973," ",G1973)</f>
        <v>#REF!</v>
      </c>
      <c r="I1973" s="2">
        <v>33.332999999999998</v>
      </c>
      <c r="J1973" s="31">
        <v>38.130000000000003</v>
      </c>
      <c r="K1973" s="16"/>
    </row>
    <row r="1974" spans="1:11" x14ac:dyDescent="0.25">
      <c r="A1974" s="1" t="s">
        <v>4248</v>
      </c>
      <c r="B1974" s="1" t="s">
        <v>4249</v>
      </c>
      <c r="C1974" s="1" t="s">
        <v>9029</v>
      </c>
      <c r="D1974" s="6"/>
      <c r="E1974" s="26">
        <v>166.46</v>
      </c>
      <c r="F1974" s="2"/>
      <c r="G1974" s="2" t="e">
        <f>ROUND(#REF!/F1974,2)</f>
        <v>#REF!</v>
      </c>
      <c r="H1974" s="2" t="e">
        <f>IF(#REF!=G1974," ",G1974)</f>
        <v>#REF!</v>
      </c>
      <c r="I1974" s="2"/>
      <c r="J1974" s="31" t="s">
        <v>9134</v>
      </c>
      <c r="K1974" s="16"/>
    </row>
    <row r="1975" spans="1:11" x14ac:dyDescent="0.25">
      <c r="A1975" s="1" t="s">
        <v>4250</v>
      </c>
      <c r="B1975" s="1" t="s">
        <v>4251</v>
      </c>
      <c r="C1975" s="1" t="s">
        <v>9029</v>
      </c>
      <c r="D1975" s="6"/>
      <c r="E1975" s="26">
        <v>76.180000000000007</v>
      </c>
      <c r="F1975" s="2">
        <v>4</v>
      </c>
      <c r="G1975" s="2" t="e">
        <f>ROUND(#REF!/F1975,2)</f>
        <v>#REF!</v>
      </c>
      <c r="H1975" s="2" t="e">
        <f>IF(#REF!=G1975," ",G1975)</f>
        <v>#REF!</v>
      </c>
      <c r="I1975" s="2">
        <v>33.332999999999998</v>
      </c>
      <c r="J1975" s="31">
        <v>50.79</v>
      </c>
      <c r="K1975" s="16"/>
    </row>
    <row r="1976" spans="1:11" x14ac:dyDescent="0.25">
      <c r="A1976" s="1" t="s">
        <v>4252</v>
      </c>
      <c r="B1976" s="1" t="s">
        <v>4253</v>
      </c>
      <c r="C1976" s="1" t="s">
        <v>9029</v>
      </c>
      <c r="D1976" s="6"/>
      <c r="E1976" s="26">
        <v>23.34</v>
      </c>
      <c r="F1976" s="2">
        <v>6</v>
      </c>
      <c r="G1976" s="2" t="e">
        <f>ROUND(#REF!/F1976,2)</f>
        <v>#REF!</v>
      </c>
      <c r="H1976" s="2" t="e">
        <f>IF(#REF!=G1976," ",G1976)</f>
        <v>#REF!</v>
      </c>
      <c r="I1976" s="2">
        <v>33.332999999999998</v>
      </c>
      <c r="J1976" s="31">
        <v>15.56</v>
      </c>
      <c r="K1976" s="16"/>
    </row>
    <row r="1977" spans="1:11" x14ac:dyDescent="0.25">
      <c r="A1977" s="1" t="s">
        <v>4254</v>
      </c>
      <c r="B1977" s="1" t="s">
        <v>4255</v>
      </c>
      <c r="C1977" s="1" t="s">
        <v>9029</v>
      </c>
      <c r="D1977" s="6"/>
      <c r="E1977" s="26">
        <v>166.46</v>
      </c>
      <c r="F1977" s="2"/>
      <c r="G1977" s="2" t="e">
        <f>ROUND(#REF!/F1977,2)</f>
        <v>#REF!</v>
      </c>
      <c r="H1977" s="2" t="e">
        <f>IF(#REF!=G1977," ",G1977)</f>
        <v>#REF!</v>
      </c>
      <c r="I1977" s="2"/>
      <c r="J1977" s="31" t="s">
        <v>9134</v>
      </c>
      <c r="K1977" s="16"/>
    </row>
    <row r="1978" spans="1:11" x14ac:dyDescent="0.25">
      <c r="A1978" s="1" t="s">
        <v>4256</v>
      </c>
      <c r="B1978" s="1" t="s">
        <v>4257</v>
      </c>
      <c r="C1978" s="1" t="s">
        <v>9029</v>
      </c>
      <c r="D1978" s="6"/>
      <c r="E1978" s="26">
        <v>59.6</v>
      </c>
      <c r="F1978" s="2">
        <v>4</v>
      </c>
      <c r="G1978" s="2" t="e">
        <f>ROUND(#REF!/F1978,2)</f>
        <v>#REF!</v>
      </c>
      <c r="H1978" s="2" t="e">
        <f>IF(#REF!=G1978," ",G1978)</f>
        <v>#REF!</v>
      </c>
      <c r="I1978" s="2">
        <v>33.332999999999998</v>
      </c>
      <c r="J1978" s="31">
        <v>39.729999999999997</v>
      </c>
      <c r="K1978" s="16"/>
    </row>
    <row r="1979" spans="1:11" x14ac:dyDescent="0.25">
      <c r="A1979" s="1" t="s">
        <v>4258</v>
      </c>
      <c r="B1979" s="1" t="s">
        <v>4259</v>
      </c>
      <c r="C1979" s="1" t="s">
        <v>9029</v>
      </c>
      <c r="D1979" s="6"/>
      <c r="E1979" s="26">
        <v>67.42</v>
      </c>
      <c r="F1979" s="2">
        <v>4</v>
      </c>
      <c r="G1979" s="2" t="e">
        <f>ROUND(#REF!/F1979,2)</f>
        <v>#REF!</v>
      </c>
      <c r="H1979" s="2" t="e">
        <f>IF(#REF!=G1979," ",G1979)</f>
        <v>#REF!</v>
      </c>
      <c r="I1979" s="2">
        <v>33.332999999999998</v>
      </c>
      <c r="J1979" s="31">
        <v>44.95</v>
      </c>
      <c r="K1979" s="16"/>
    </row>
    <row r="1980" spans="1:11" x14ac:dyDescent="0.25">
      <c r="A1980" s="1" t="s">
        <v>4260</v>
      </c>
      <c r="B1980" s="1" t="s">
        <v>4261</v>
      </c>
      <c r="C1980" s="1" t="s">
        <v>9029</v>
      </c>
      <c r="D1980" s="6"/>
      <c r="E1980" s="26">
        <v>18.149999999999999</v>
      </c>
      <c r="F1980" s="2">
        <v>6</v>
      </c>
      <c r="G1980" s="2" t="e">
        <f>ROUND(#REF!/F1980,2)</f>
        <v>#REF!</v>
      </c>
      <c r="H1980" s="2" t="e">
        <f>IF(#REF!=G1980," ",G1980)</f>
        <v>#REF!</v>
      </c>
      <c r="I1980" s="2">
        <v>33.332999999999998</v>
      </c>
      <c r="J1980" s="31">
        <v>12.1</v>
      </c>
      <c r="K1980" s="16"/>
    </row>
    <row r="1981" spans="1:11" x14ac:dyDescent="0.25">
      <c r="A1981" s="1" t="s">
        <v>4262</v>
      </c>
      <c r="B1981" s="1" t="s">
        <v>4263</v>
      </c>
      <c r="C1981" s="1" t="s">
        <v>9029</v>
      </c>
      <c r="D1981" s="6"/>
      <c r="E1981" s="26">
        <v>23.34</v>
      </c>
      <c r="F1981" s="2">
        <v>6</v>
      </c>
      <c r="G1981" s="2" t="e">
        <f>ROUND(#REF!/F1981,2)</f>
        <v>#REF!</v>
      </c>
      <c r="H1981" s="2" t="e">
        <f>IF(#REF!=G1981," ",G1981)</f>
        <v>#REF!</v>
      </c>
      <c r="I1981" s="2">
        <v>33.332999999999998</v>
      </c>
      <c r="J1981" s="31">
        <v>15.56</v>
      </c>
      <c r="K1981" s="16"/>
    </row>
    <row r="1982" spans="1:11" x14ac:dyDescent="0.25">
      <c r="A1982" s="1" t="s">
        <v>4264</v>
      </c>
      <c r="B1982" s="1" t="s">
        <v>4265</v>
      </c>
      <c r="C1982" s="1" t="s">
        <v>9029</v>
      </c>
      <c r="D1982" s="6"/>
      <c r="E1982" s="26">
        <v>166.46</v>
      </c>
      <c r="F1982" s="2"/>
      <c r="G1982" s="2" t="e">
        <f>ROUND(#REF!/F1982,2)</f>
        <v>#REF!</v>
      </c>
      <c r="H1982" s="2" t="e">
        <f>IF(#REF!=G1982," ",G1982)</f>
        <v>#REF!</v>
      </c>
      <c r="I1982" s="2"/>
      <c r="J1982" s="31" t="s">
        <v>9134</v>
      </c>
      <c r="K1982" s="16"/>
    </row>
    <row r="1983" spans="1:11" x14ac:dyDescent="0.25">
      <c r="A1983" s="1" t="s">
        <v>4266</v>
      </c>
      <c r="B1983" s="1" t="s">
        <v>4267</v>
      </c>
      <c r="C1983" s="1" t="s">
        <v>9029</v>
      </c>
      <c r="D1983" s="6"/>
      <c r="E1983" s="26">
        <v>59.6</v>
      </c>
      <c r="F1983" s="2">
        <v>4</v>
      </c>
      <c r="G1983" s="2" t="e">
        <f>ROUND(#REF!/F1983,2)</f>
        <v>#REF!</v>
      </c>
      <c r="H1983" s="2" t="e">
        <f>IF(#REF!=G1983," ",G1983)</f>
        <v>#REF!</v>
      </c>
      <c r="I1983" s="2">
        <v>33.332999999999998</v>
      </c>
      <c r="J1983" s="31">
        <v>39.729999999999997</v>
      </c>
      <c r="K1983" s="16"/>
    </row>
    <row r="1984" spans="1:11" x14ac:dyDescent="0.25">
      <c r="A1984" s="1" t="s">
        <v>4268</v>
      </c>
      <c r="B1984" s="1" t="s">
        <v>4269</v>
      </c>
      <c r="C1984" s="1" t="s">
        <v>9029</v>
      </c>
      <c r="D1984" s="6"/>
      <c r="E1984" s="26">
        <v>18.149999999999999</v>
      </c>
      <c r="F1984" s="2">
        <v>6</v>
      </c>
      <c r="G1984" s="2" t="e">
        <f>ROUND(#REF!/F1984,2)</f>
        <v>#REF!</v>
      </c>
      <c r="H1984" s="2" t="e">
        <f>IF(#REF!=G1984," ",G1984)</f>
        <v>#REF!</v>
      </c>
      <c r="I1984" s="2">
        <v>33.332999999999998</v>
      </c>
      <c r="J1984" s="31">
        <v>12.1</v>
      </c>
      <c r="K1984" s="16"/>
    </row>
    <row r="1985" spans="1:11" x14ac:dyDescent="0.25">
      <c r="A1985" s="1" t="s">
        <v>4270</v>
      </c>
      <c r="B1985" s="1" t="s">
        <v>4271</v>
      </c>
      <c r="C1985" s="1" t="s">
        <v>9029</v>
      </c>
      <c r="D1985" s="6"/>
      <c r="E1985" s="26">
        <v>23.34</v>
      </c>
      <c r="F1985" s="2">
        <v>6</v>
      </c>
      <c r="G1985" s="2" t="e">
        <f>ROUND(#REF!/F1985,2)</f>
        <v>#REF!</v>
      </c>
      <c r="H1985" s="2" t="e">
        <f>IF(#REF!=G1985," ",G1985)</f>
        <v>#REF!</v>
      </c>
      <c r="I1985" s="2">
        <v>33.332999999999998</v>
      </c>
      <c r="J1985" s="31">
        <v>15.56</v>
      </c>
      <c r="K1985" s="16"/>
    </row>
    <row r="1986" spans="1:11" x14ac:dyDescent="0.25">
      <c r="A1986" s="1" t="s">
        <v>4272</v>
      </c>
      <c r="B1986" s="1" t="s">
        <v>4273</v>
      </c>
      <c r="C1986" s="1" t="s">
        <v>9029</v>
      </c>
      <c r="D1986" s="6"/>
      <c r="E1986" s="26">
        <v>166.46</v>
      </c>
      <c r="F1986" s="2"/>
      <c r="G1986" s="2" t="e">
        <f>ROUND(#REF!/F1986,2)</f>
        <v>#REF!</v>
      </c>
      <c r="H1986" s="2" t="e">
        <f>IF(#REF!=G1986," ",G1986)</f>
        <v>#REF!</v>
      </c>
      <c r="I1986" s="2"/>
      <c r="J1986" s="31" t="s">
        <v>9134</v>
      </c>
      <c r="K1986" s="16"/>
    </row>
    <row r="1987" spans="1:11" x14ac:dyDescent="0.25">
      <c r="A1987" s="1" t="s">
        <v>4274</v>
      </c>
      <c r="B1987" s="1" t="s">
        <v>4275</v>
      </c>
      <c r="C1987" s="1" t="s">
        <v>9029</v>
      </c>
      <c r="D1987" s="6"/>
      <c r="E1987" s="26">
        <v>59.6</v>
      </c>
      <c r="F1987" s="2">
        <v>4</v>
      </c>
      <c r="G1987" s="2" t="e">
        <f>ROUND(#REF!/F1987,2)</f>
        <v>#REF!</v>
      </c>
      <c r="H1987" s="2" t="e">
        <f>IF(#REF!=G1987," ",G1987)</f>
        <v>#REF!</v>
      </c>
      <c r="I1987" s="2">
        <v>33.332999999999998</v>
      </c>
      <c r="J1987" s="31">
        <v>39.729999999999997</v>
      </c>
      <c r="K1987" s="16"/>
    </row>
    <row r="1988" spans="1:11" x14ac:dyDescent="0.25">
      <c r="A1988" s="1" t="s">
        <v>4276</v>
      </c>
      <c r="B1988" s="1" t="s">
        <v>4277</v>
      </c>
      <c r="C1988" s="1" t="s">
        <v>9029</v>
      </c>
      <c r="D1988" s="6"/>
      <c r="E1988" s="26">
        <v>18.149999999999999</v>
      </c>
      <c r="F1988" s="2">
        <v>6</v>
      </c>
      <c r="G1988" s="2" t="e">
        <f>ROUND(#REF!/F1988,2)</f>
        <v>#REF!</v>
      </c>
      <c r="H1988" s="2" t="e">
        <f>IF(#REF!=G1988," ",G1988)</f>
        <v>#REF!</v>
      </c>
      <c r="I1988" s="2">
        <v>33.332999999999998</v>
      </c>
      <c r="J1988" s="31">
        <v>12.1</v>
      </c>
      <c r="K1988" s="16"/>
    </row>
    <row r="1989" spans="1:11" x14ac:dyDescent="0.25">
      <c r="A1989" s="1" t="s">
        <v>4278</v>
      </c>
      <c r="B1989" s="1" t="s">
        <v>4279</v>
      </c>
      <c r="C1989" s="1" t="s">
        <v>9029</v>
      </c>
      <c r="D1989" s="6"/>
      <c r="E1989" s="26">
        <v>25.93</v>
      </c>
      <c r="F1989" s="2">
        <v>6</v>
      </c>
      <c r="G1989" s="2" t="e">
        <f>ROUND(#REF!/F1989,2)</f>
        <v>#REF!</v>
      </c>
      <c r="H1989" s="2" t="e">
        <f>IF(#REF!=G1989," ",G1989)</f>
        <v>#REF!</v>
      </c>
      <c r="I1989" s="2">
        <v>33.332999999999998</v>
      </c>
      <c r="J1989" s="31">
        <v>17.29</v>
      </c>
      <c r="K1989" s="16"/>
    </row>
    <row r="1990" spans="1:11" x14ac:dyDescent="0.25">
      <c r="A1990" s="1" t="s">
        <v>4280</v>
      </c>
      <c r="B1990" s="1" t="s">
        <v>4281</v>
      </c>
      <c r="C1990" s="1" t="s">
        <v>9029</v>
      </c>
      <c r="D1990" s="6"/>
      <c r="E1990" s="26">
        <v>166.46</v>
      </c>
      <c r="F1990" s="2"/>
      <c r="G1990" s="2" t="e">
        <f>ROUND(#REF!/F1990,2)</f>
        <v>#REF!</v>
      </c>
      <c r="H1990" s="2" t="e">
        <f>IF(#REF!=G1990," ",G1990)</f>
        <v>#REF!</v>
      </c>
      <c r="I1990" s="2"/>
      <c r="J1990" s="31" t="s">
        <v>9134</v>
      </c>
      <c r="K1990" s="16"/>
    </row>
    <row r="1991" spans="1:11" x14ac:dyDescent="0.25">
      <c r="A1991" s="1" t="s">
        <v>4282</v>
      </c>
      <c r="B1991" s="1" t="s">
        <v>4283</v>
      </c>
      <c r="C1991" s="1" t="s">
        <v>9029</v>
      </c>
      <c r="D1991" s="6"/>
      <c r="E1991" s="26">
        <v>67.42</v>
      </c>
      <c r="F1991" s="2">
        <v>4</v>
      </c>
      <c r="G1991" s="2" t="e">
        <f>ROUND(#REF!/F1991,2)</f>
        <v>#REF!</v>
      </c>
      <c r="H1991" s="2" t="e">
        <f>IF(#REF!=G1991," ",G1991)</f>
        <v>#REF!</v>
      </c>
      <c r="I1991" s="2">
        <v>33.332999999999998</v>
      </c>
      <c r="J1991" s="31">
        <v>44.95</v>
      </c>
      <c r="K1991" s="16"/>
    </row>
    <row r="1992" spans="1:11" x14ac:dyDescent="0.25">
      <c r="A1992" s="1" t="s">
        <v>4284</v>
      </c>
      <c r="B1992" s="1" t="s">
        <v>4285</v>
      </c>
      <c r="C1992" s="1" t="s">
        <v>9029</v>
      </c>
      <c r="D1992" s="6"/>
      <c r="E1992" s="26">
        <v>78.510000000000005</v>
      </c>
      <c r="F1992" s="2">
        <v>4</v>
      </c>
      <c r="G1992" s="2" t="e">
        <f>ROUND(#REF!/F1992,2)</f>
        <v>#REF!</v>
      </c>
      <c r="H1992" s="2" t="e">
        <f>IF(#REF!=G1992," ",G1992)</f>
        <v>#REF!</v>
      </c>
      <c r="I1992" s="2">
        <v>33.332999999999998</v>
      </c>
      <c r="J1992" s="31">
        <v>52.34</v>
      </c>
      <c r="K1992" s="16"/>
    </row>
    <row r="1993" spans="1:11" x14ac:dyDescent="0.25">
      <c r="A1993" s="1" t="s">
        <v>4286</v>
      </c>
      <c r="B1993" s="1" t="s">
        <v>4287</v>
      </c>
      <c r="C1993" s="1" t="s">
        <v>9029</v>
      </c>
      <c r="D1993" s="6"/>
      <c r="E1993" s="26">
        <v>20.73</v>
      </c>
      <c r="F1993" s="2">
        <v>6</v>
      </c>
      <c r="G1993" s="2" t="e">
        <f>ROUND(#REF!/F1993,2)</f>
        <v>#REF!</v>
      </c>
      <c r="H1993" s="2" t="e">
        <f>IF(#REF!=G1993," ",G1993)</f>
        <v>#REF!</v>
      </c>
      <c r="I1993" s="2">
        <v>33.332999999999998</v>
      </c>
      <c r="J1993" s="31">
        <v>13.82</v>
      </c>
      <c r="K1993" s="16"/>
    </row>
    <row r="1994" spans="1:11" x14ac:dyDescent="0.25">
      <c r="A1994" s="1" t="s">
        <v>4288</v>
      </c>
      <c r="B1994" s="1" t="s">
        <v>4289</v>
      </c>
      <c r="C1994" s="1" t="s">
        <v>9029</v>
      </c>
      <c r="D1994" s="6"/>
      <c r="E1994" s="26">
        <v>57.19</v>
      </c>
      <c r="F1994" s="2">
        <v>6</v>
      </c>
      <c r="G1994" s="2" t="e">
        <f>ROUND(#REF!/F1994,2)</f>
        <v>#REF!</v>
      </c>
      <c r="H1994" s="2" t="e">
        <f>IF(#REF!=G1994," ",G1994)</f>
        <v>#REF!</v>
      </c>
      <c r="I1994" s="2">
        <v>33.332999999999998</v>
      </c>
      <c r="J1994" s="31">
        <v>38.130000000000003</v>
      </c>
      <c r="K1994" s="16"/>
    </row>
    <row r="1995" spans="1:11" x14ac:dyDescent="0.25">
      <c r="A1995" s="1" t="s">
        <v>4290</v>
      </c>
      <c r="B1995" s="1" t="s">
        <v>4291</v>
      </c>
      <c r="C1995" s="1" t="s">
        <v>9029</v>
      </c>
      <c r="D1995" s="6"/>
      <c r="E1995" s="26">
        <v>76.180000000000007</v>
      </c>
      <c r="F1995" s="2">
        <v>4</v>
      </c>
      <c r="G1995" s="2" t="e">
        <f>ROUND(#REF!/F1995,2)</f>
        <v>#REF!</v>
      </c>
      <c r="H1995" s="2" t="e">
        <f>IF(#REF!=G1995," ",G1995)</f>
        <v>#REF!</v>
      </c>
      <c r="I1995" s="2">
        <v>33.332999999999998</v>
      </c>
      <c r="J1995" s="31">
        <v>50.79</v>
      </c>
      <c r="K1995" s="16"/>
    </row>
    <row r="1996" spans="1:11" x14ac:dyDescent="0.25">
      <c r="A1996" s="1" t="s">
        <v>4292</v>
      </c>
      <c r="B1996" s="1" t="s">
        <v>4293</v>
      </c>
      <c r="C1996" s="1" t="s">
        <v>9029</v>
      </c>
      <c r="D1996" s="6"/>
      <c r="E1996" s="26">
        <v>61.56</v>
      </c>
      <c r="F1996" s="2">
        <v>6</v>
      </c>
      <c r="G1996" s="2" t="e">
        <f>ROUND(#REF!/F1996,2)</f>
        <v>#REF!</v>
      </c>
      <c r="H1996" s="2" t="e">
        <f>IF(#REF!=G1996," ",G1996)</f>
        <v>#REF!</v>
      </c>
      <c r="I1996" s="2">
        <v>33.332999999999998</v>
      </c>
      <c r="J1996" s="31">
        <v>41.04</v>
      </c>
      <c r="K1996" s="16"/>
    </row>
    <row r="1997" spans="1:11" x14ac:dyDescent="0.25">
      <c r="A1997" s="1" t="s">
        <v>4294</v>
      </c>
      <c r="B1997" s="1" t="s">
        <v>4295</v>
      </c>
      <c r="C1997" s="1" t="s">
        <v>9029</v>
      </c>
      <c r="D1997" s="6"/>
      <c r="E1997" s="26">
        <v>189.11</v>
      </c>
      <c r="F1997" s="2">
        <v>4</v>
      </c>
      <c r="G1997" s="2" t="e">
        <f>ROUND(#REF!/F1997,2)</f>
        <v>#REF!</v>
      </c>
      <c r="H1997" s="2" t="e">
        <f>IF(#REF!=G1997," ",G1997)</f>
        <v>#REF!</v>
      </c>
      <c r="I1997" s="2">
        <v>33.332999999999998</v>
      </c>
      <c r="J1997" s="31">
        <v>126.07</v>
      </c>
      <c r="K1997" s="16"/>
    </row>
    <row r="1998" spans="1:11" x14ac:dyDescent="0.25">
      <c r="A1998" s="1" t="s">
        <v>4296</v>
      </c>
      <c r="B1998" s="1" t="s">
        <v>4297</v>
      </c>
      <c r="C1998" s="1" t="s">
        <v>9029</v>
      </c>
      <c r="D1998" s="6"/>
      <c r="E1998" s="26">
        <v>307.24</v>
      </c>
      <c r="F1998" s="2"/>
      <c r="G1998" s="2" t="e">
        <f>ROUND(#REF!/F1998,2)</f>
        <v>#REF!</v>
      </c>
      <c r="H1998" s="2" t="e">
        <f>IF(#REF!=G1998," ",G1998)</f>
        <v>#REF!</v>
      </c>
      <c r="I1998" s="2"/>
      <c r="J1998" s="31" t="s">
        <v>9134</v>
      </c>
      <c r="K1998" s="16"/>
    </row>
    <row r="1999" spans="1:11" x14ac:dyDescent="0.25">
      <c r="A1999" s="1" t="s">
        <v>4298</v>
      </c>
      <c r="B1999" s="1" t="s">
        <v>4299</v>
      </c>
      <c r="C1999" s="1" t="s">
        <v>9029</v>
      </c>
      <c r="D1999" s="6"/>
      <c r="E1999" s="26">
        <v>61.56</v>
      </c>
      <c r="F1999" s="2">
        <v>6</v>
      </c>
      <c r="G1999" s="2" t="e">
        <f>ROUND(#REF!/F1999,2)</f>
        <v>#REF!</v>
      </c>
      <c r="H1999" s="2" t="e">
        <f>IF(#REF!=G1999," ",G1999)</f>
        <v>#REF!</v>
      </c>
      <c r="I1999" s="2">
        <v>33.332999999999998</v>
      </c>
      <c r="J1999" s="31">
        <v>41.04</v>
      </c>
      <c r="K1999" s="16"/>
    </row>
    <row r="2000" spans="1:11" x14ac:dyDescent="0.25">
      <c r="A2000" s="1" t="s">
        <v>4300</v>
      </c>
      <c r="B2000" s="1" t="s">
        <v>4301</v>
      </c>
      <c r="C2000" s="1" t="s">
        <v>9029</v>
      </c>
      <c r="D2000" s="6"/>
      <c r="E2000" s="26">
        <v>472.77</v>
      </c>
      <c r="F2000" s="2"/>
      <c r="G2000" s="2" t="e">
        <f>ROUND(#REF!/F2000,2)</f>
        <v>#REF!</v>
      </c>
      <c r="H2000" s="2" t="e">
        <f>IF(#REF!=G2000," ",G2000)</f>
        <v>#REF!</v>
      </c>
      <c r="I2000" s="2"/>
      <c r="J2000" s="31" t="s">
        <v>9134</v>
      </c>
      <c r="K2000" s="16"/>
    </row>
    <row r="2001" spans="1:11" x14ac:dyDescent="0.25">
      <c r="A2001" s="1" t="s">
        <v>4302</v>
      </c>
      <c r="B2001" s="1" t="s">
        <v>4303</v>
      </c>
      <c r="C2001" s="1" t="s">
        <v>9029</v>
      </c>
      <c r="D2001" s="6"/>
      <c r="E2001" s="26">
        <v>189.11</v>
      </c>
      <c r="F2001" s="2">
        <v>4</v>
      </c>
      <c r="G2001" s="2" t="e">
        <f>ROUND(#REF!/F2001,2)</f>
        <v>#REF!</v>
      </c>
      <c r="H2001" s="2" t="e">
        <f>IF(#REF!=G2001," ",G2001)</f>
        <v>#REF!</v>
      </c>
      <c r="I2001" s="2">
        <v>33.332999999999998</v>
      </c>
      <c r="J2001" s="31">
        <v>126.07</v>
      </c>
      <c r="K2001" s="16"/>
    </row>
    <row r="2002" spans="1:11" x14ac:dyDescent="0.25">
      <c r="A2002" s="1" t="s">
        <v>4304</v>
      </c>
      <c r="B2002" s="1" t="s">
        <v>4305</v>
      </c>
      <c r="C2002" s="1" t="s">
        <v>9029</v>
      </c>
      <c r="D2002" s="6"/>
      <c r="E2002" s="26">
        <v>189.11</v>
      </c>
      <c r="F2002" s="2" t="s">
        <v>608</v>
      </c>
      <c r="G2002" s="2" t="e">
        <f>ROUND(#REF!/F2002,2)</f>
        <v>#REF!</v>
      </c>
      <c r="H2002" s="2" t="e">
        <f>IF(#REF!=G2002," ",G2002)</f>
        <v>#REF!</v>
      </c>
      <c r="I2002" s="2"/>
      <c r="J2002" s="31" t="s">
        <v>9134</v>
      </c>
      <c r="K2002" s="16"/>
    </row>
    <row r="2003" spans="1:11" x14ac:dyDescent="0.25">
      <c r="A2003" s="1" t="s">
        <v>4306</v>
      </c>
      <c r="B2003" s="1" t="s">
        <v>4307</v>
      </c>
      <c r="C2003" s="1" t="s">
        <v>9029</v>
      </c>
      <c r="D2003" s="6"/>
      <c r="E2003" s="26">
        <v>46.8</v>
      </c>
      <c r="F2003" s="2">
        <v>6</v>
      </c>
      <c r="G2003" s="2" t="e">
        <f>ROUND(#REF!/F2003,2)</f>
        <v>#REF!</v>
      </c>
      <c r="H2003" s="2" t="e">
        <f>IF(#REF!=G2003," ",G2003)</f>
        <v>#REF!</v>
      </c>
      <c r="I2003" s="2">
        <v>33.332999999999998</v>
      </c>
      <c r="J2003" s="31">
        <v>31.2</v>
      </c>
      <c r="K2003" s="16"/>
    </row>
    <row r="2004" spans="1:11" x14ac:dyDescent="0.25">
      <c r="A2004" s="1" t="s">
        <v>4308</v>
      </c>
      <c r="B2004" s="1" t="s">
        <v>4309</v>
      </c>
      <c r="C2004" s="1" t="s">
        <v>9029</v>
      </c>
      <c r="D2004" s="6"/>
      <c r="E2004" s="26">
        <v>61.56</v>
      </c>
      <c r="F2004" s="2">
        <v>6</v>
      </c>
      <c r="G2004" s="2" t="e">
        <f>ROUND(#REF!/F2004,2)</f>
        <v>#REF!</v>
      </c>
      <c r="H2004" s="2" t="e">
        <f>IF(#REF!=G2004," ",G2004)</f>
        <v>#REF!</v>
      </c>
      <c r="I2004" s="2">
        <v>33.332999999999998</v>
      </c>
      <c r="J2004" s="31">
        <v>41.04</v>
      </c>
      <c r="K2004" s="16"/>
    </row>
    <row r="2005" spans="1:11" x14ac:dyDescent="0.25">
      <c r="A2005" s="1" t="s">
        <v>4310</v>
      </c>
      <c r="B2005" s="1" t="s">
        <v>4311</v>
      </c>
      <c r="C2005" s="1" t="s">
        <v>9029</v>
      </c>
      <c r="D2005" s="6"/>
      <c r="E2005" s="26">
        <v>189.11</v>
      </c>
      <c r="F2005" s="2">
        <v>4</v>
      </c>
      <c r="G2005" s="2" t="e">
        <f>ROUND(#REF!/F2005,2)</f>
        <v>#REF!</v>
      </c>
      <c r="H2005" s="2" t="e">
        <f>IF(#REF!=G2005," ",G2005)</f>
        <v>#REF!</v>
      </c>
      <c r="I2005" s="2">
        <v>33.332999999999998</v>
      </c>
      <c r="J2005" s="31">
        <v>126.07</v>
      </c>
      <c r="K2005" s="16"/>
    </row>
    <row r="2006" spans="1:11" ht="52.8" x14ac:dyDescent="0.25">
      <c r="A2006" s="1" t="s">
        <v>303</v>
      </c>
      <c r="B2006" s="1" t="s">
        <v>4312</v>
      </c>
      <c r="C2006" s="1" t="s">
        <v>389</v>
      </c>
      <c r="D2006" s="7" t="s">
        <v>9035</v>
      </c>
      <c r="E2006" s="26">
        <v>61.56</v>
      </c>
      <c r="F2006" s="2">
        <v>6</v>
      </c>
      <c r="G2006" s="2" t="e">
        <f>ROUND(#REF!/F2006,2)</f>
        <v>#REF!</v>
      </c>
      <c r="H2006" s="2" t="e">
        <f>IF(#REF!=G2006," ",G2006)</f>
        <v>#REF!</v>
      </c>
      <c r="I2006" s="2">
        <v>33.332999999999998</v>
      </c>
      <c r="J2006" s="31">
        <v>41.04</v>
      </c>
      <c r="K2006" s="16" t="s">
        <v>9115</v>
      </c>
    </row>
    <row r="2007" spans="1:11" ht="52.8" x14ac:dyDescent="0.25">
      <c r="A2007" s="1" t="s">
        <v>304</v>
      </c>
      <c r="B2007" s="1" t="s">
        <v>4313</v>
      </c>
      <c r="C2007" s="1" t="s">
        <v>389</v>
      </c>
      <c r="D2007" s="7" t="s">
        <v>9035</v>
      </c>
      <c r="E2007" s="26">
        <v>189.11</v>
      </c>
      <c r="F2007" s="2">
        <v>4</v>
      </c>
      <c r="G2007" s="2" t="e">
        <f>ROUND(#REF!/F2007,2)</f>
        <v>#REF!</v>
      </c>
      <c r="H2007" s="2" t="e">
        <f>IF(#REF!=G2007," ",G2007)</f>
        <v>#REF!</v>
      </c>
      <c r="I2007" s="2">
        <v>33.332999999999998</v>
      </c>
      <c r="J2007" s="31">
        <v>126.07</v>
      </c>
      <c r="K2007" s="16" t="s">
        <v>9115</v>
      </c>
    </row>
    <row r="2008" spans="1:11" ht="52.8" x14ac:dyDescent="0.25">
      <c r="A2008" s="1" t="s">
        <v>305</v>
      </c>
      <c r="B2008" s="1" t="s">
        <v>4314</v>
      </c>
      <c r="C2008" s="1" t="s">
        <v>389</v>
      </c>
      <c r="D2008" s="7" t="s">
        <v>9035</v>
      </c>
      <c r="E2008" s="26">
        <v>46.8</v>
      </c>
      <c r="F2008" s="2">
        <v>6</v>
      </c>
      <c r="G2008" s="2" t="e">
        <f>ROUND(#REF!/F2008,2)</f>
        <v>#REF!</v>
      </c>
      <c r="H2008" s="2" t="e">
        <f>IF(#REF!=G2008," ",G2008)</f>
        <v>#REF!</v>
      </c>
      <c r="I2008" s="2">
        <v>33.332999999999998</v>
      </c>
      <c r="J2008" s="31">
        <v>31.2</v>
      </c>
      <c r="K2008" s="16" t="s">
        <v>9115</v>
      </c>
    </row>
    <row r="2009" spans="1:11" x14ac:dyDescent="0.25">
      <c r="A2009" s="1" t="s">
        <v>4315</v>
      </c>
      <c r="B2009" s="1" t="s">
        <v>4316</v>
      </c>
      <c r="C2009" s="1" t="s">
        <v>9029</v>
      </c>
      <c r="D2009" s="6"/>
      <c r="E2009" s="26">
        <v>49.28</v>
      </c>
      <c r="F2009" s="2">
        <v>6</v>
      </c>
      <c r="G2009" s="2" t="e">
        <f>ROUND(#REF!/F2009,2)</f>
        <v>#REF!</v>
      </c>
      <c r="H2009" s="2" t="e">
        <f>IF(#REF!=G2009," ",G2009)</f>
        <v>#REF!</v>
      </c>
      <c r="I2009" s="2">
        <v>33.332999999999998</v>
      </c>
      <c r="J2009" s="31">
        <v>32.85</v>
      </c>
      <c r="K2009" s="16"/>
    </row>
    <row r="2010" spans="1:11" x14ac:dyDescent="0.25">
      <c r="A2010" s="1" t="s">
        <v>4317</v>
      </c>
      <c r="B2010" s="1" t="s">
        <v>4318</v>
      </c>
      <c r="C2010" s="1" t="s">
        <v>9029</v>
      </c>
      <c r="D2010" s="6"/>
      <c r="E2010" s="26">
        <v>147.87</v>
      </c>
      <c r="F2010" s="2">
        <v>4</v>
      </c>
      <c r="G2010" s="2" t="e">
        <f>ROUND(#REF!/F2010,2)</f>
        <v>#REF!</v>
      </c>
      <c r="H2010" s="2" t="e">
        <f>IF(#REF!=G2010," ",G2010)</f>
        <v>#REF!</v>
      </c>
      <c r="I2010" s="2">
        <v>33.332999999999998</v>
      </c>
      <c r="J2010" s="31">
        <v>98.58</v>
      </c>
      <c r="K2010" s="16"/>
    </row>
    <row r="2011" spans="1:11" ht="52.8" x14ac:dyDescent="0.25">
      <c r="A2011" s="1" t="s">
        <v>342</v>
      </c>
      <c r="B2011" s="1" t="s">
        <v>4319</v>
      </c>
      <c r="C2011" s="1" t="s">
        <v>389</v>
      </c>
      <c r="D2011" s="7" t="s">
        <v>9035</v>
      </c>
      <c r="E2011" s="26">
        <v>61.56</v>
      </c>
      <c r="F2011" s="2">
        <v>6</v>
      </c>
      <c r="G2011" s="2" t="e">
        <f>ROUND(#REF!/F2011,2)</f>
        <v>#REF!</v>
      </c>
      <c r="H2011" s="2" t="e">
        <f>IF(#REF!=G2011," ",G2011)</f>
        <v>#REF!</v>
      </c>
      <c r="I2011" s="2">
        <v>33.332999999999998</v>
      </c>
      <c r="J2011" s="31">
        <v>41.04</v>
      </c>
      <c r="K2011" s="16"/>
    </row>
    <row r="2012" spans="1:11" ht="52.8" x14ac:dyDescent="0.25">
      <c r="A2012" s="1" t="s">
        <v>106</v>
      </c>
      <c r="B2012" s="1" t="s">
        <v>4320</v>
      </c>
      <c r="C2012" s="1" t="s">
        <v>389</v>
      </c>
      <c r="D2012" s="7" t="s">
        <v>9035</v>
      </c>
      <c r="E2012" s="26">
        <v>61.56</v>
      </c>
      <c r="F2012" s="2">
        <v>6</v>
      </c>
      <c r="G2012" s="2" t="e">
        <f>ROUND(#REF!/F2012,2)</f>
        <v>#REF!</v>
      </c>
      <c r="H2012" s="2" t="e">
        <f>IF(#REF!=G2012," ",G2012)</f>
        <v>#REF!</v>
      </c>
      <c r="I2012" s="2">
        <v>33.332999999999998</v>
      </c>
      <c r="J2012" s="31">
        <v>41.04</v>
      </c>
      <c r="K2012" s="16"/>
    </row>
    <row r="2013" spans="1:11" ht="52.8" x14ac:dyDescent="0.25">
      <c r="A2013" s="1" t="s">
        <v>107</v>
      </c>
      <c r="B2013" s="1" t="s">
        <v>4321</v>
      </c>
      <c r="C2013" s="1" t="s">
        <v>389</v>
      </c>
      <c r="D2013" s="7" t="s">
        <v>9035</v>
      </c>
      <c r="E2013" s="26">
        <v>189.11</v>
      </c>
      <c r="F2013" s="2">
        <v>4</v>
      </c>
      <c r="G2013" s="2" t="e">
        <f>ROUND(#REF!/F2013,2)</f>
        <v>#REF!</v>
      </c>
      <c r="H2013" s="2" t="e">
        <f>IF(#REF!=G2013," ",G2013)</f>
        <v>#REF!</v>
      </c>
      <c r="I2013" s="2">
        <v>33.332999999999998</v>
      </c>
      <c r="J2013" s="31">
        <v>126.07</v>
      </c>
      <c r="K2013" s="16"/>
    </row>
    <row r="2014" spans="1:11" ht="52.8" x14ac:dyDescent="0.25">
      <c r="A2014" s="1" t="s">
        <v>108</v>
      </c>
      <c r="B2014" s="1" t="s">
        <v>4322</v>
      </c>
      <c r="C2014" s="1" t="s">
        <v>389</v>
      </c>
      <c r="D2014" s="7" t="s">
        <v>9035</v>
      </c>
      <c r="E2014" s="26">
        <v>46.8</v>
      </c>
      <c r="F2014" s="2">
        <v>6</v>
      </c>
      <c r="G2014" s="2" t="e">
        <f>ROUND(#REF!/F2014,2)</f>
        <v>#REF!</v>
      </c>
      <c r="H2014" s="2" t="e">
        <f>IF(#REF!=G2014," ",G2014)</f>
        <v>#REF!</v>
      </c>
      <c r="I2014" s="2">
        <v>33.332999999999998</v>
      </c>
      <c r="J2014" s="31">
        <v>31.2</v>
      </c>
      <c r="K2014" s="16"/>
    </row>
    <row r="2015" spans="1:11" x14ac:dyDescent="0.25">
      <c r="A2015" s="1" t="s">
        <v>4323</v>
      </c>
      <c r="B2015" s="1" t="s">
        <v>4324</v>
      </c>
      <c r="C2015" s="1" t="s">
        <v>9029</v>
      </c>
      <c r="D2015" s="6"/>
      <c r="E2015" s="26">
        <v>61.56</v>
      </c>
      <c r="F2015" s="2">
        <v>6</v>
      </c>
      <c r="G2015" s="2" t="e">
        <f>ROUND(#REF!/F2015,2)</f>
        <v>#REF!</v>
      </c>
      <c r="H2015" s="2" t="e">
        <f>IF(#REF!=G2015," ",G2015)</f>
        <v>#REF!</v>
      </c>
      <c r="I2015" s="2">
        <v>33.332999999999998</v>
      </c>
      <c r="J2015" s="31">
        <v>41.04</v>
      </c>
      <c r="K2015" s="16"/>
    </row>
    <row r="2016" spans="1:11" x14ac:dyDescent="0.25">
      <c r="A2016" s="1" t="s">
        <v>4325</v>
      </c>
      <c r="B2016" s="1" t="s">
        <v>4326</v>
      </c>
      <c r="C2016" s="1" t="s">
        <v>9029</v>
      </c>
      <c r="D2016" s="6"/>
      <c r="E2016" s="26">
        <v>34.85</v>
      </c>
      <c r="F2016" s="2"/>
      <c r="G2016" s="2" t="e">
        <f>ROUND(#REF!/F2016,2)</f>
        <v>#REF!</v>
      </c>
      <c r="H2016" s="2" t="e">
        <f>IF(#REF!=G2016," ",G2016)</f>
        <v>#REF!</v>
      </c>
      <c r="I2016" s="2"/>
      <c r="J2016" s="31" t="s">
        <v>9134</v>
      </c>
      <c r="K2016" s="16"/>
    </row>
    <row r="2017" spans="1:11" x14ac:dyDescent="0.25">
      <c r="A2017" s="1" t="s">
        <v>4327</v>
      </c>
      <c r="B2017" s="1" t="s">
        <v>4328</v>
      </c>
      <c r="C2017" s="1" t="s">
        <v>9029</v>
      </c>
      <c r="D2017" s="6"/>
      <c r="E2017" s="26">
        <v>189.11</v>
      </c>
      <c r="F2017" s="2">
        <v>4</v>
      </c>
      <c r="G2017" s="2" t="e">
        <f>ROUND(#REF!/F2017,2)</f>
        <v>#REF!</v>
      </c>
      <c r="H2017" s="2" t="e">
        <f>IF(#REF!=G2017," ",G2017)</f>
        <v>#REF!</v>
      </c>
      <c r="I2017" s="2">
        <v>33.332999999999998</v>
      </c>
      <c r="J2017" s="31">
        <v>126.07</v>
      </c>
      <c r="K2017" s="16"/>
    </row>
    <row r="2018" spans="1:11" x14ac:dyDescent="0.25">
      <c r="A2018" s="1" t="s">
        <v>4329</v>
      </c>
      <c r="B2018" s="1" t="s">
        <v>4330</v>
      </c>
      <c r="C2018" s="1" t="s">
        <v>9029</v>
      </c>
      <c r="D2018" s="6"/>
      <c r="E2018" s="26">
        <v>46.8</v>
      </c>
      <c r="F2018" s="2">
        <v>6</v>
      </c>
      <c r="G2018" s="2" t="e">
        <f>ROUND(#REF!/F2018,2)</f>
        <v>#REF!</v>
      </c>
      <c r="H2018" s="2" t="e">
        <f>IF(#REF!=G2018," ",G2018)</f>
        <v>#REF!</v>
      </c>
      <c r="I2018" s="2">
        <v>33.332999999999998</v>
      </c>
      <c r="J2018" s="31">
        <v>31.2</v>
      </c>
      <c r="K2018" s="16"/>
    </row>
    <row r="2019" spans="1:11" ht="12" customHeight="1" x14ac:dyDescent="0.25">
      <c r="A2019" s="1" t="s">
        <v>4331</v>
      </c>
      <c r="B2019" s="1" t="s">
        <v>4332</v>
      </c>
      <c r="C2019" s="1" t="s">
        <v>9029</v>
      </c>
      <c r="D2019" s="6"/>
      <c r="E2019" s="26">
        <v>61.56</v>
      </c>
      <c r="F2019" s="2">
        <v>6</v>
      </c>
      <c r="G2019" s="2" t="e">
        <f>ROUND(#REF!/F2019,2)</f>
        <v>#REF!</v>
      </c>
      <c r="H2019" s="2" t="e">
        <f>IF(#REF!=G2019," ",G2019)</f>
        <v>#REF!</v>
      </c>
      <c r="I2019" s="2">
        <v>33.332999999999998</v>
      </c>
      <c r="J2019" s="31">
        <v>41.04</v>
      </c>
      <c r="K2019" s="16" t="s">
        <v>9118</v>
      </c>
    </row>
    <row r="2020" spans="1:11" x14ac:dyDescent="0.25">
      <c r="A2020" s="1" t="s">
        <v>4333</v>
      </c>
      <c r="B2020" s="1" t="s">
        <v>4334</v>
      </c>
      <c r="C2020" s="1" t="s">
        <v>9029</v>
      </c>
      <c r="D2020" s="6"/>
      <c r="E2020" s="26">
        <v>189.11</v>
      </c>
      <c r="F2020" s="2">
        <v>4</v>
      </c>
      <c r="G2020" s="2" t="e">
        <f>ROUND(#REF!/F2020,2)</f>
        <v>#REF!</v>
      </c>
      <c r="H2020" s="2" t="e">
        <f>IF(#REF!=G2020," ",G2020)</f>
        <v>#REF!</v>
      </c>
      <c r="I2020" s="2">
        <v>33.332999999999998</v>
      </c>
      <c r="J2020" s="31">
        <v>126.07</v>
      </c>
      <c r="K2020" s="16" t="s">
        <v>9118</v>
      </c>
    </row>
    <row r="2021" spans="1:11" x14ac:dyDescent="0.25">
      <c r="A2021" s="1" t="s">
        <v>4335</v>
      </c>
      <c r="B2021" s="1" t="s">
        <v>4336</v>
      </c>
      <c r="C2021" s="1" t="s">
        <v>9029</v>
      </c>
      <c r="D2021" s="6"/>
      <c r="E2021" s="26">
        <v>46.8</v>
      </c>
      <c r="F2021" s="2">
        <v>6</v>
      </c>
      <c r="G2021" s="2" t="e">
        <f>ROUND(#REF!/F2021,2)</f>
        <v>#REF!</v>
      </c>
      <c r="H2021" s="2" t="e">
        <f>IF(#REF!=G2021," ",G2021)</f>
        <v>#REF!</v>
      </c>
      <c r="I2021" s="2">
        <v>33.332999999999998</v>
      </c>
      <c r="J2021" s="31">
        <v>31.2</v>
      </c>
      <c r="K2021" s="16" t="s">
        <v>9118</v>
      </c>
    </row>
    <row r="2022" spans="1:11" ht="52.8" x14ac:dyDescent="0.25">
      <c r="A2022" s="1" t="s">
        <v>306</v>
      </c>
      <c r="B2022" s="1" t="s">
        <v>4337</v>
      </c>
      <c r="C2022" s="1" t="s">
        <v>389</v>
      </c>
      <c r="D2022" s="7" t="s">
        <v>9035</v>
      </c>
      <c r="E2022" s="26">
        <v>61.56</v>
      </c>
      <c r="F2022" s="2">
        <v>6</v>
      </c>
      <c r="G2022" s="2" t="e">
        <f>ROUND(#REF!/F2022,2)</f>
        <v>#REF!</v>
      </c>
      <c r="H2022" s="2" t="e">
        <f>IF(#REF!=G2022," ",G2022)</f>
        <v>#REF!</v>
      </c>
      <c r="I2022" s="2">
        <v>33.332999999999998</v>
      </c>
      <c r="J2022" s="31">
        <v>41.04</v>
      </c>
      <c r="K2022" s="16"/>
    </row>
    <row r="2023" spans="1:11" ht="52.8" x14ac:dyDescent="0.25">
      <c r="A2023" s="1" t="s">
        <v>307</v>
      </c>
      <c r="B2023" s="1" t="s">
        <v>4338</v>
      </c>
      <c r="C2023" s="1" t="s">
        <v>389</v>
      </c>
      <c r="D2023" s="7" t="s">
        <v>9035</v>
      </c>
      <c r="E2023" s="26">
        <v>189.15</v>
      </c>
      <c r="F2023" s="2">
        <v>4</v>
      </c>
      <c r="G2023" s="2" t="e">
        <f>ROUND(#REF!/F2023,2)</f>
        <v>#REF!</v>
      </c>
      <c r="H2023" s="2" t="e">
        <f>IF(#REF!=G2023," ",G2023)</f>
        <v>#REF!</v>
      </c>
      <c r="I2023" s="2">
        <v>33.332999999999998</v>
      </c>
      <c r="J2023" s="31">
        <v>126.1</v>
      </c>
      <c r="K2023" s="16"/>
    </row>
    <row r="2024" spans="1:11" ht="52.8" x14ac:dyDescent="0.25">
      <c r="A2024" s="1" t="s">
        <v>343</v>
      </c>
      <c r="B2024" s="1" t="s">
        <v>4339</v>
      </c>
      <c r="C2024" s="1" t="s">
        <v>389</v>
      </c>
      <c r="D2024" s="7" t="s">
        <v>9035</v>
      </c>
      <c r="E2024" s="26">
        <v>189.15</v>
      </c>
      <c r="F2024" s="2">
        <v>4</v>
      </c>
      <c r="G2024" s="2" t="e">
        <f>ROUND(#REF!/F2024,2)</f>
        <v>#REF!</v>
      </c>
      <c r="H2024" s="2" t="e">
        <f>IF(#REF!=G2024," ",G2024)</f>
        <v>#REF!</v>
      </c>
      <c r="I2024" s="2">
        <v>33.332999999999998</v>
      </c>
      <c r="J2024" s="31">
        <v>126.1</v>
      </c>
      <c r="K2024" s="16"/>
    </row>
    <row r="2025" spans="1:11" x14ac:dyDescent="0.25">
      <c r="A2025" s="1" t="s">
        <v>4340</v>
      </c>
      <c r="B2025" s="1" t="s">
        <v>4341</v>
      </c>
      <c r="C2025" s="1" t="s">
        <v>9029</v>
      </c>
      <c r="D2025" s="6"/>
      <c r="E2025" s="26">
        <v>61.56</v>
      </c>
      <c r="F2025" s="2"/>
      <c r="G2025" s="2" t="e">
        <f>ROUND(#REF!/F2025,2)</f>
        <v>#REF!</v>
      </c>
      <c r="H2025" s="2" t="e">
        <f>IF(#REF!=G2025," ",G2025)</f>
        <v>#REF!</v>
      </c>
      <c r="I2025" s="2"/>
      <c r="J2025" s="31" t="s">
        <v>9134</v>
      </c>
      <c r="K2025" s="16"/>
    </row>
    <row r="2026" spans="1:11" x14ac:dyDescent="0.25">
      <c r="A2026" s="1" t="s">
        <v>4342</v>
      </c>
      <c r="B2026" s="1" t="s">
        <v>4343</v>
      </c>
      <c r="C2026" s="1" t="s">
        <v>9029</v>
      </c>
      <c r="D2026" s="6"/>
      <c r="E2026" s="26">
        <v>189.11</v>
      </c>
      <c r="F2026" s="2"/>
      <c r="G2026" s="2" t="e">
        <f>ROUND(#REF!/F2026,2)</f>
        <v>#REF!</v>
      </c>
      <c r="H2026" s="2" t="e">
        <f>IF(#REF!=G2026," ",G2026)</f>
        <v>#REF!</v>
      </c>
      <c r="I2026" s="2"/>
      <c r="J2026" s="31" t="s">
        <v>9134</v>
      </c>
      <c r="K2026" s="16"/>
    </row>
    <row r="2027" spans="1:11" ht="79.2" x14ac:dyDescent="0.25">
      <c r="A2027" s="1" t="s">
        <v>90</v>
      </c>
      <c r="B2027" s="1" t="s">
        <v>4344</v>
      </c>
      <c r="C2027" s="1" t="s">
        <v>389</v>
      </c>
      <c r="D2027" s="7" t="s">
        <v>9042</v>
      </c>
      <c r="E2027" s="26">
        <v>71.77</v>
      </c>
      <c r="F2027" s="2"/>
      <c r="G2027" s="2" t="e">
        <f>ROUND(#REF!/F2027,2)</f>
        <v>#REF!</v>
      </c>
      <c r="H2027" s="2" t="e">
        <f>IF(#REF!=G2027," ",G2027)</f>
        <v>#REF!</v>
      </c>
      <c r="I2027" s="2"/>
      <c r="J2027" s="31" t="s">
        <v>9134</v>
      </c>
      <c r="K2027" s="16"/>
    </row>
    <row r="2028" spans="1:11" ht="79.2" x14ac:dyDescent="0.25">
      <c r="A2028" s="1" t="s">
        <v>91</v>
      </c>
      <c r="B2028" s="1" t="s">
        <v>4344</v>
      </c>
      <c r="C2028" s="1" t="s">
        <v>389</v>
      </c>
      <c r="D2028" s="7" t="s">
        <v>9042</v>
      </c>
      <c r="E2028" s="26">
        <v>189.11</v>
      </c>
      <c r="F2028" s="2"/>
      <c r="G2028" s="2" t="e">
        <f>ROUND(#REF!/F2028,2)</f>
        <v>#REF!</v>
      </c>
      <c r="H2028" s="2" t="e">
        <f>IF(#REF!=G2028," ",G2028)</f>
        <v>#REF!</v>
      </c>
      <c r="I2028" s="2"/>
      <c r="J2028" s="31" t="s">
        <v>9134</v>
      </c>
      <c r="K2028" s="16"/>
    </row>
    <row r="2029" spans="1:11" x14ac:dyDescent="0.25">
      <c r="A2029" s="1" t="s">
        <v>4345</v>
      </c>
      <c r="B2029" s="1" t="s">
        <v>4346</v>
      </c>
      <c r="C2029" s="1" t="s">
        <v>9029</v>
      </c>
      <c r="D2029" s="6"/>
      <c r="E2029" s="26">
        <v>61.56</v>
      </c>
      <c r="F2029" s="2">
        <v>6</v>
      </c>
      <c r="G2029" s="2" t="e">
        <f>ROUND(#REF!/F2029,2)</f>
        <v>#REF!</v>
      </c>
      <c r="H2029" s="2" t="e">
        <f>IF(#REF!=G2029," ",G2029)</f>
        <v>#REF!</v>
      </c>
      <c r="I2029" s="2">
        <v>33.332999999999998</v>
      </c>
      <c r="J2029" s="31">
        <v>41.04</v>
      </c>
      <c r="K2029" s="16"/>
    </row>
    <row r="2030" spans="1:11" x14ac:dyDescent="0.25">
      <c r="A2030" s="1" t="s">
        <v>4347</v>
      </c>
      <c r="B2030" s="1" t="s">
        <v>4348</v>
      </c>
      <c r="C2030" s="1" t="s">
        <v>9029</v>
      </c>
      <c r="D2030" s="6"/>
      <c r="E2030" s="26">
        <v>167.94</v>
      </c>
      <c r="F2030" s="2">
        <v>4</v>
      </c>
      <c r="G2030" s="2" t="e">
        <f>ROUND(#REF!/F2030,2)</f>
        <v>#REF!</v>
      </c>
      <c r="H2030" s="2" t="e">
        <f>IF(#REF!=G2030," ",G2030)</f>
        <v>#REF!</v>
      </c>
      <c r="I2030" s="2"/>
      <c r="J2030" s="31" t="s">
        <v>9134</v>
      </c>
      <c r="K2030" s="16"/>
    </row>
    <row r="2031" spans="1:11" x14ac:dyDescent="0.25">
      <c r="A2031" s="1" t="s">
        <v>4349</v>
      </c>
      <c r="B2031" s="1" t="s">
        <v>4350</v>
      </c>
      <c r="C2031" s="1" t="s">
        <v>9029</v>
      </c>
      <c r="D2031" s="6"/>
      <c r="E2031" s="26">
        <v>61.56</v>
      </c>
      <c r="F2031" s="2">
        <v>6</v>
      </c>
      <c r="G2031" s="2" t="e">
        <f>ROUND(#REF!/F2031,2)</f>
        <v>#REF!</v>
      </c>
      <c r="H2031" s="2" t="e">
        <f>IF(#REF!=G2031," ",G2031)</f>
        <v>#REF!</v>
      </c>
      <c r="I2031" s="2">
        <v>33.332999999999998</v>
      </c>
      <c r="J2031" s="31">
        <v>41.04</v>
      </c>
      <c r="K2031" s="16" t="s">
        <v>9115</v>
      </c>
    </row>
    <row r="2032" spans="1:11" ht="52.8" x14ac:dyDescent="0.25">
      <c r="A2032" s="1" t="s">
        <v>344</v>
      </c>
      <c r="B2032" s="1" t="s">
        <v>4351</v>
      </c>
      <c r="C2032" s="1" t="s">
        <v>389</v>
      </c>
      <c r="D2032" s="7" t="s">
        <v>9035</v>
      </c>
      <c r="E2032" s="26">
        <v>61.56</v>
      </c>
      <c r="F2032" s="2">
        <v>6</v>
      </c>
      <c r="G2032" s="2" t="e">
        <f>ROUND(#REF!/F2032,2)</f>
        <v>#REF!</v>
      </c>
      <c r="H2032" s="2" t="e">
        <f>IF(#REF!=G2032," ",G2032)</f>
        <v>#REF!</v>
      </c>
      <c r="I2032" s="2">
        <v>33.332999999999998</v>
      </c>
      <c r="J2032" s="31">
        <v>41.04</v>
      </c>
      <c r="K2032" s="16"/>
    </row>
    <row r="2033" spans="1:11" ht="52.8" x14ac:dyDescent="0.25">
      <c r="A2033" s="1" t="s">
        <v>345</v>
      </c>
      <c r="B2033" s="1" t="s">
        <v>4352</v>
      </c>
      <c r="C2033" s="1" t="s">
        <v>389</v>
      </c>
      <c r="D2033" s="7" t="s">
        <v>9035</v>
      </c>
      <c r="E2033" s="26">
        <v>189.11</v>
      </c>
      <c r="F2033" s="2">
        <v>4</v>
      </c>
      <c r="G2033" s="2" t="e">
        <f>ROUND(#REF!/F2033,2)</f>
        <v>#REF!</v>
      </c>
      <c r="H2033" s="2" t="e">
        <f>IF(#REF!=G2033," ",G2033)</f>
        <v>#REF!</v>
      </c>
      <c r="I2033" s="2">
        <v>33.332999999999998</v>
      </c>
      <c r="J2033" s="31">
        <v>126.07</v>
      </c>
      <c r="K2033" s="16"/>
    </row>
    <row r="2034" spans="1:11" ht="52.8" x14ac:dyDescent="0.25">
      <c r="A2034" s="1" t="s">
        <v>346</v>
      </c>
      <c r="B2034" s="1" t="s">
        <v>4353</v>
      </c>
      <c r="C2034" s="1" t="s">
        <v>389</v>
      </c>
      <c r="D2034" s="7" t="s">
        <v>9035</v>
      </c>
      <c r="E2034" s="26">
        <v>46.8</v>
      </c>
      <c r="F2034" s="2">
        <v>6</v>
      </c>
      <c r="G2034" s="2" t="e">
        <f>ROUND(#REF!/F2034,2)</f>
        <v>#REF!</v>
      </c>
      <c r="H2034" s="2" t="e">
        <f>IF(#REF!=G2034," ",G2034)</f>
        <v>#REF!</v>
      </c>
      <c r="I2034" s="2">
        <v>33.332999999999998</v>
      </c>
      <c r="J2034" s="31">
        <v>31.2</v>
      </c>
      <c r="K2034" s="16"/>
    </row>
    <row r="2035" spans="1:11" ht="79.2" x14ac:dyDescent="0.25">
      <c r="A2035" s="1" t="s">
        <v>92</v>
      </c>
      <c r="B2035" s="1" t="s">
        <v>4354</v>
      </c>
      <c r="C2035" s="1" t="s">
        <v>389</v>
      </c>
      <c r="D2035" s="7" t="s">
        <v>9042</v>
      </c>
      <c r="E2035" s="26">
        <v>71.599999999999994</v>
      </c>
      <c r="F2035" s="2"/>
      <c r="G2035" s="2" t="e">
        <f>ROUND(#REF!/F2035,2)</f>
        <v>#REF!</v>
      </c>
      <c r="H2035" s="2" t="e">
        <f>IF(#REF!=G2035," ",G2035)</f>
        <v>#REF!</v>
      </c>
      <c r="I2035" s="2"/>
      <c r="J2035" s="31" t="s">
        <v>9134</v>
      </c>
      <c r="K2035" s="16" t="s">
        <v>9115</v>
      </c>
    </row>
    <row r="2036" spans="1:11" ht="79.2" x14ac:dyDescent="0.25">
      <c r="A2036" s="1" t="s">
        <v>93</v>
      </c>
      <c r="B2036" s="1" t="s">
        <v>4355</v>
      </c>
      <c r="C2036" s="1" t="s">
        <v>389</v>
      </c>
      <c r="D2036" s="7" t="s">
        <v>9042</v>
      </c>
      <c r="E2036" s="26">
        <v>287.27</v>
      </c>
      <c r="F2036" s="2"/>
      <c r="G2036" s="2" t="e">
        <f>ROUND(#REF!/F2036,2)</f>
        <v>#REF!</v>
      </c>
      <c r="H2036" s="2" t="e">
        <f>IF(#REF!=G2036," ",G2036)</f>
        <v>#REF!</v>
      </c>
      <c r="I2036" s="2"/>
      <c r="J2036" s="31" t="s">
        <v>9134</v>
      </c>
      <c r="K2036" s="16" t="s">
        <v>9115</v>
      </c>
    </row>
    <row r="2037" spans="1:11" ht="52.8" x14ac:dyDescent="0.25">
      <c r="A2037" s="1" t="s">
        <v>340</v>
      </c>
      <c r="B2037" s="1" t="s">
        <v>4356</v>
      </c>
      <c r="C2037" s="1" t="s">
        <v>389</v>
      </c>
      <c r="D2037" s="7" t="s">
        <v>9035</v>
      </c>
      <c r="E2037" s="26">
        <v>179.7</v>
      </c>
      <c r="F2037" s="2">
        <v>6</v>
      </c>
      <c r="G2037" s="2" t="e">
        <f>ROUND(#REF!/F2037,2)</f>
        <v>#REF!</v>
      </c>
      <c r="H2037" s="2" t="e">
        <f>IF(#REF!=G2037," ",G2037)</f>
        <v>#REF!</v>
      </c>
      <c r="I2037" s="2">
        <v>33.332999999999998</v>
      </c>
      <c r="J2037" s="31">
        <v>119.8</v>
      </c>
      <c r="K2037" s="16" t="s">
        <v>9115</v>
      </c>
    </row>
    <row r="2038" spans="1:11" ht="52.8" x14ac:dyDescent="0.25">
      <c r="A2038" s="1" t="s">
        <v>341</v>
      </c>
      <c r="B2038" s="1" t="s">
        <v>4357</v>
      </c>
      <c r="C2038" s="1" t="s">
        <v>389</v>
      </c>
      <c r="D2038" s="7" t="s">
        <v>9035</v>
      </c>
      <c r="E2038" s="26">
        <v>189.11</v>
      </c>
      <c r="F2038" s="2">
        <v>4</v>
      </c>
      <c r="G2038" s="2" t="e">
        <f>ROUND(#REF!/F2038,2)</f>
        <v>#REF!</v>
      </c>
      <c r="H2038" s="2" t="e">
        <f>IF(#REF!=G2038," ",G2038)</f>
        <v>#REF!</v>
      </c>
      <c r="I2038" s="2">
        <v>33.332999999999998</v>
      </c>
      <c r="J2038" s="31">
        <v>126.07</v>
      </c>
      <c r="K2038" s="16" t="s">
        <v>9115</v>
      </c>
    </row>
    <row r="2039" spans="1:11" ht="52.8" x14ac:dyDescent="0.25">
      <c r="A2039" s="1" t="s">
        <v>347</v>
      </c>
      <c r="B2039" s="1" t="s">
        <v>4358</v>
      </c>
      <c r="C2039" s="1" t="s">
        <v>389</v>
      </c>
      <c r="D2039" s="7" t="s">
        <v>9035</v>
      </c>
      <c r="E2039" s="26">
        <v>61.56</v>
      </c>
      <c r="F2039" s="2">
        <v>6</v>
      </c>
      <c r="G2039" s="2" t="e">
        <f>ROUND(#REF!/F2039,2)</f>
        <v>#REF!</v>
      </c>
      <c r="H2039" s="2" t="e">
        <f>IF(#REF!=G2039," ",G2039)</f>
        <v>#REF!</v>
      </c>
      <c r="I2039" s="2">
        <v>33.332999999999998</v>
      </c>
      <c r="J2039" s="31">
        <v>41.04</v>
      </c>
      <c r="K2039" s="16"/>
    </row>
    <row r="2040" spans="1:11" ht="52.8" x14ac:dyDescent="0.25">
      <c r="A2040" s="1" t="s">
        <v>348</v>
      </c>
      <c r="B2040" s="1" t="s">
        <v>4359</v>
      </c>
      <c r="C2040" s="1" t="s">
        <v>389</v>
      </c>
      <c r="D2040" s="7" t="s">
        <v>9035</v>
      </c>
      <c r="E2040" s="26">
        <v>189.11</v>
      </c>
      <c r="F2040" s="2">
        <v>4</v>
      </c>
      <c r="G2040" s="2" t="e">
        <f>ROUND(#REF!/F2040,2)</f>
        <v>#REF!</v>
      </c>
      <c r="H2040" s="2" t="e">
        <f>IF(#REF!=G2040," ",G2040)</f>
        <v>#REF!</v>
      </c>
      <c r="I2040" s="2">
        <v>33.332999999999998</v>
      </c>
      <c r="J2040" s="31">
        <v>126.07</v>
      </c>
      <c r="K2040" s="16"/>
    </row>
    <row r="2041" spans="1:11" x14ac:dyDescent="0.25">
      <c r="A2041" s="1" t="s">
        <v>4360</v>
      </c>
      <c r="B2041" s="1" t="s">
        <v>4361</v>
      </c>
      <c r="C2041" s="1" t="s">
        <v>9029</v>
      </c>
      <c r="D2041" s="6"/>
      <c r="E2041" s="26">
        <v>63.41</v>
      </c>
      <c r="F2041" s="2">
        <v>6</v>
      </c>
      <c r="G2041" s="2" t="e">
        <f>ROUND(#REF!/F2041,2)</f>
        <v>#REF!</v>
      </c>
      <c r="H2041" s="2" t="e">
        <f>IF(#REF!=G2041," ",G2041)</f>
        <v>#REF!</v>
      </c>
      <c r="I2041" s="2">
        <v>33.332999999999998</v>
      </c>
      <c r="J2041" s="31">
        <v>42.27</v>
      </c>
      <c r="K2041" s="16"/>
    </row>
    <row r="2042" spans="1:11" x14ac:dyDescent="0.25">
      <c r="A2042" s="1" t="s">
        <v>4362</v>
      </c>
      <c r="B2042" s="1" t="s">
        <v>4363</v>
      </c>
      <c r="C2042" s="1" t="s">
        <v>9029</v>
      </c>
      <c r="D2042" s="6"/>
      <c r="E2042" s="26">
        <v>291.25</v>
      </c>
      <c r="F2042" s="2"/>
      <c r="G2042" s="2" t="e">
        <f>ROUND(#REF!/F2042,2)</f>
        <v>#REF!</v>
      </c>
      <c r="H2042" s="2" t="e">
        <f>IF(#REF!=G2042," ",G2042)</f>
        <v>#REF!</v>
      </c>
      <c r="I2042" s="2"/>
      <c r="J2042" s="31" t="s">
        <v>9134</v>
      </c>
      <c r="K2042" s="16"/>
    </row>
    <row r="2043" spans="1:11" x14ac:dyDescent="0.25">
      <c r="A2043" s="1" t="s">
        <v>4364</v>
      </c>
      <c r="B2043" s="1" t="s">
        <v>4365</v>
      </c>
      <c r="C2043" s="1" t="s">
        <v>9029</v>
      </c>
      <c r="D2043" s="6"/>
      <c r="E2043" s="26">
        <v>109.3</v>
      </c>
      <c r="F2043" s="2">
        <v>4</v>
      </c>
      <c r="G2043" s="2" t="e">
        <f>ROUND(#REF!/F2043,2)</f>
        <v>#REF!</v>
      </c>
      <c r="H2043" s="2" t="e">
        <f>IF(#REF!=G2043," ",G2043)</f>
        <v>#REF!</v>
      </c>
      <c r="I2043" s="2">
        <v>33.332999999999998</v>
      </c>
      <c r="J2043" s="31">
        <v>72.87</v>
      </c>
      <c r="K2043" s="16"/>
    </row>
    <row r="2044" spans="1:11" x14ac:dyDescent="0.25">
      <c r="A2044" s="1" t="s">
        <v>4366</v>
      </c>
      <c r="B2044" s="1" t="s">
        <v>4367</v>
      </c>
      <c r="C2044" s="1" t="s">
        <v>9029</v>
      </c>
      <c r="D2044" s="6"/>
      <c r="E2044" s="26">
        <v>35.799999999999997</v>
      </c>
      <c r="F2044" s="2">
        <v>6</v>
      </c>
      <c r="G2044" s="2" t="e">
        <f>ROUND(#REF!/F2044,2)</f>
        <v>#REF!</v>
      </c>
      <c r="H2044" s="2" t="e">
        <f>IF(#REF!=G2044," ",G2044)</f>
        <v>#REF!</v>
      </c>
      <c r="I2044" s="2">
        <v>33.332999999999998</v>
      </c>
      <c r="J2044" s="31">
        <v>23.87</v>
      </c>
      <c r="K2044" s="16"/>
    </row>
    <row r="2045" spans="1:11" x14ac:dyDescent="0.25">
      <c r="A2045" s="1" t="s">
        <v>4368</v>
      </c>
      <c r="B2045" s="1" t="s">
        <v>4369</v>
      </c>
      <c r="C2045" s="1" t="s">
        <v>9029</v>
      </c>
      <c r="D2045" s="6"/>
      <c r="E2045" s="26">
        <v>62.82</v>
      </c>
      <c r="F2045" s="2">
        <v>6</v>
      </c>
      <c r="G2045" s="2" t="e">
        <f>ROUND(#REF!/F2045,2)</f>
        <v>#REF!</v>
      </c>
      <c r="H2045" s="2" t="e">
        <f>IF(#REF!=G2045," ",G2045)</f>
        <v>#REF!</v>
      </c>
      <c r="I2045" s="2">
        <v>33.332999999999998</v>
      </c>
      <c r="J2045" s="31">
        <v>41.88</v>
      </c>
      <c r="K2045" s="16"/>
    </row>
    <row r="2046" spans="1:11" x14ac:dyDescent="0.25">
      <c r="A2046" s="1" t="s">
        <v>4370</v>
      </c>
      <c r="B2046" s="1" t="s">
        <v>4371</v>
      </c>
      <c r="C2046" s="1" t="s">
        <v>9029</v>
      </c>
      <c r="D2046" s="6"/>
      <c r="E2046" s="26">
        <v>414.11</v>
      </c>
      <c r="F2046" s="2"/>
      <c r="G2046" s="2" t="e">
        <f>ROUND(#REF!/F2046,2)</f>
        <v>#REF!</v>
      </c>
      <c r="H2046" s="2" t="e">
        <f>IF(#REF!=G2046," ",G2046)</f>
        <v>#REF!</v>
      </c>
      <c r="I2046" s="2"/>
      <c r="J2046" s="31" t="s">
        <v>9134</v>
      </c>
      <c r="K2046" s="16"/>
    </row>
    <row r="2047" spans="1:11" x14ac:dyDescent="0.25">
      <c r="A2047" s="1" t="s">
        <v>4372</v>
      </c>
      <c r="B2047" s="1" t="s">
        <v>4373</v>
      </c>
      <c r="C2047" s="1" t="s">
        <v>9029</v>
      </c>
      <c r="D2047" s="6"/>
      <c r="E2047" s="26">
        <v>155.35</v>
      </c>
      <c r="F2047" s="2">
        <v>4</v>
      </c>
      <c r="G2047" s="2" t="e">
        <f>ROUND(#REF!/F2047,2)</f>
        <v>#REF!</v>
      </c>
      <c r="H2047" s="2" t="e">
        <f>IF(#REF!=G2047," ",G2047)</f>
        <v>#REF!</v>
      </c>
      <c r="I2047" s="2">
        <v>33.332999999999998</v>
      </c>
      <c r="J2047" s="31">
        <v>103.57</v>
      </c>
      <c r="K2047" s="16"/>
    </row>
    <row r="2048" spans="1:11" x14ac:dyDescent="0.25">
      <c r="A2048" s="1" t="s">
        <v>4374</v>
      </c>
      <c r="B2048" s="1" t="s">
        <v>4375</v>
      </c>
      <c r="C2048" s="1" t="s">
        <v>9029</v>
      </c>
      <c r="D2048" s="6"/>
      <c r="E2048" s="26">
        <v>35.86</v>
      </c>
      <c r="F2048" s="2">
        <v>6</v>
      </c>
      <c r="G2048" s="2" t="e">
        <f>ROUND(#REF!/F2048,2)</f>
        <v>#REF!</v>
      </c>
      <c r="H2048" s="2" t="e">
        <f>IF(#REF!=G2048," ",G2048)</f>
        <v>#REF!</v>
      </c>
      <c r="I2048" s="2">
        <v>33.332999999999998</v>
      </c>
      <c r="J2048" s="31">
        <v>23.91</v>
      </c>
      <c r="K2048" s="16"/>
    </row>
    <row r="2049" spans="1:11" x14ac:dyDescent="0.25">
      <c r="A2049" s="1" t="s">
        <v>4376</v>
      </c>
      <c r="B2049" s="1" t="s">
        <v>4377</v>
      </c>
      <c r="C2049" s="1" t="s">
        <v>9029</v>
      </c>
      <c r="D2049" s="6"/>
      <c r="E2049" s="26">
        <v>54.44</v>
      </c>
      <c r="F2049" s="2">
        <v>6</v>
      </c>
      <c r="G2049" s="2" t="e">
        <f>ROUND(#REF!/F2049,2)</f>
        <v>#REF!</v>
      </c>
      <c r="H2049" s="2" t="e">
        <f>IF(#REF!=G2049," ",G2049)</f>
        <v>#REF!</v>
      </c>
      <c r="I2049" s="2">
        <v>33.332999999999998</v>
      </c>
      <c r="J2049" s="31">
        <v>36.29</v>
      </c>
      <c r="K2049" s="16"/>
    </row>
    <row r="2050" spans="1:11" x14ac:dyDescent="0.25">
      <c r="A2050" s="1" t="s">
        <v>4378</v>
      </c>
      <c r="B2050" s="1" t="s">
        <v>4379</v>
      </c>
      <c r="C2050" s="1" t="s">
        <v>9029</v>
      </c>
      <c r="D2050" s="6"/>
      <c r="E2050" s="26">
        <v>1486.46</v>
      </c>
      <c r="F2050" s="2"/>
      <c r="G2050" s="2" t="e">
        <f>ROUND(#REF!/F2050,2)</f>
        <v>#REF!</v>
      </c>
      <c r="H2050" s="2" t="e">
        <f>IF(#REF!=G2050," ",G2050)</f>
        <v>#REF!</v>
      </c>
      <c r="I2050" s="2"/>
      <c r="J2050" s="31" t="s">
        <v>9134</v>
      </c>
      <c r="K2050" s="16"/>
    </row>
    <row r="2051" spans="1:11" x14ac:dyDescent="0.25">
      <c r="A2051" s="1" t="s">
        <v>4380</v>
      </c>
      <c r="B2051" s="1" t="s">
        <v>4381</v>
      </c>
      <c r="C2051" s="1" t="s">
        <v>9029</v>
      </c>
      <c r="D2051" s="6"/>
      <c r="E2051" s="26">
        <v>414.11</v>
      </c>
      <c r="F2051" s="2"/>
      <c r="G2051" s="2" t="e">
        <f>ROUND(#REF!/F2051,2)</f>
        <v>#REF!</v>
      </c>
      <c r="H2051" s="2" t="e">
        <f>IF(#REF!=G2051," ",G2051)</f>
        <v>#REF!</v>
      </c>
      <c r="I2051" s="2"/>
      <c r="J2051" s="31" t="s">
        <v>9134</v>
      </c>
      <c r="K2051" s="16"/>
    </row>
    <row r="2052" spans="1:11" x14ac:dyDescent="0.25">
      <c r="A2052" s="1" t="s">
        <v>4382</v>
      </c>
      <c r="B2052" s="1" t="s">
        <v>4383</v>
      </c>
      <c r="C2052" s="1" t="s">
        <v>9029</v>
      </c>
      <c r="D2052" s="6"/>
      <c r="E2052" s="26">
        <v>129.63</v>
      </c>
      <c r="F2052" s="2">
        <v>4</v>
      </c>
      <c r="G2052" s="2" t="e">
        <f>ROUND(#REF!/F2052,2)</f>
        <v>#REF!</v>
      </c>
      <c r="H2052" s="2" t="e">
        <f>IF(#REF!=G2052," ",G2052)</f>
        <v>#REF!</v>
      </c>
      <c r="I2052" s="2">
        <v>33.332999999999998</v>
      </c>
      <c r="J2052" s="31">
        <v>86.42</v>
      </c>
      <c r="K2052" s="16"/>
    </row>
    <row r="2053" spans="1:11" x14ac:dyDescent="0.25">
      <c r="A2053" s="1" t="s">
        <v>4384</v>
      </c>
      <c r="B2053" s="1" t="s">
        <v>4385</v>
      </c>
      <c r="C2053" s="1" t="s">
        <v>9029</v>
      </c>
      <c r="D2053" s="6"/>
      <c r="E2053" s="26">
        <v>35.86</v>
      </c>
      <c r="F2053" s="2">
        <v>6</v>
      </c>
      <c r="G2053" s="2" t="e">
        <f>ROUND(#REF!/F2053,2)</f>
        <v>#REF!</v>
      </c>
      <c r="H2053" s="2" t="e">
        <f>IF(#REF!=G2053," ",G2053)</f>
        <v>#REF!</v>
      </c>
      <c r="I2053" s="2">
        <v>33.332999999999998</v>
      </c>
      <c r="J2053" s="31">
        <v>23.91</v>
      </c>
      <c r="K2053" s="16"/>
    </row>
    <row r="2054" spans="1:11" x14ac:dyDescent="0.25">
      <c r="A2054" s="1" t="s">
        <v>4386</v>
      </c>
      <c r="B2054" s="1" t="s">
        <v>4387</v>
      </c>
      <c r="C2054" s="1" t="s">
        <v>9029</v>
      </c>
      <c r="D2054" s="6"/>
      <c r="E2054" s="26">
        <v>35.450000000000003</v>
      </c>
      <c r="F2054" s="2">
        <v>6</v>
      </c>
      <c r="G2054" s="2" t="e">
        <f>ROUND(#REF!/F2054,2)</f>
        <v>#REF!</v>
      </c>
      <c r="H2054" s="2" t="e">
        <f>IF(#REF!=G2054," ",G2054)</f>
        <v>#REF!</v>
      </c>
      <c r="I2054" s="2">
        <v>33.332999999999998</v>
      </c>
      <c r="J2054" s="31">
        <v>23.63</v>
      </c>
      <c r="K2054" s="16"/>
    </row>
    <row r="2055" spans="1:11" x14ac:dyDescent="0.25">
      <c r="A2055" s="1" t="s">
        <v>4388</v>
      </c>
      <c r="B2055" s="1" t="s">
        <v>4389</v>
      </c>
      <c r="C2055" s="1" t="s">
        <v>9029</v>
      </c>
      <c r="D2055" s="6"/>
      <c r="E2055" s="26">
        <v>2242.46</v>
      </c>
      <c r="F2055" s="2"/>
      <c r="G2055" s="2" t="e">
        <f>ROUND(#REF!/F2055,2)</f>
        <v>#REF!</v>
      </c>
      <c r="H2055" s="2" t="e">
        <f>IF(#REF!=G2055," ",G2055)</f>
        <v>#REF!</v>
      </c>
      <c r="I2055" s="2"/>
      <c r="J2055" s="31" t="s">
        <v>9134</v>
      </c>
      <c r="K2055" s="16"/>
    </row>
    <row r="2056" spans="1:11" x14ac:dyDescent="0.25">
      <c r="A2056" s="1" t="s">
        <v>4390</v>
      </c>
      <c r="B2056" s="1" t="s">
        <v>4391</v>
      </c>
      <c r="C2056" s="1" t="s">
        <v>9029</v>
      </c>
      <c r="D2056" s="6"/>
      <c r="E2056" s="26">
        <v>281.79000000000002</v>
      </c>
      <c r="F2056" s="2"/>
      <c r="G2056" s="2" t="e">
        <f>ROUND(#REF!/F2056,2)</f>
        <v>#REF!</v>
      </c>
      <c r="H2056" s="2" t="e">
        <f>IF(#REF!=G2056," ",G2056)</f>
        <v>#REF!</v>
      </c>
      <c r="I2056" s="2"/>
      <c r="J2056" s="31" t="s">
        <v>9134</v>
      </c>
      <c r="K2056" s="16"/>
    </row>
    <row r="2057" spans="1:11" x14ac:dyDescent="0.25">
      <c r="A2057" s="1" t="s">
        <v>4392</v>
      </c>
      <c r="B2057" s="1" t="s">
        <v>4393</v>
      </c>
      <c r="C2057" s="1" t="s">
        <v>9029</v>
      </c>
      <c r="D2057" s="6"/>
      <c r="E2057" s="26">
        <v>85.88</v>
      </c>
      <c r="F2057" s="2">
        <v>4</v>
      </c>
      <c r="G2057" s="2" t="e">
        <f>ROUND(#REF!/F2057,2)</f>
        <v>#REF!</v>
      </c>
      <c r="H2057" s="2" t="e">
        <f>IF(#REF!=G2057," ",G2057)</f>
        <v>#REF!</v>
      </c>
      <c r="I2057" s="2">
        <v>33.332999999999998</v>
      </c>
      <c r="J2057" s="31">
        <v>57.25</v>
      </c>
      <c r="K2057" s="16"/>
    </row>
    <row r="2058" spans="1:11" x14ac:dyDescent="0.25">
      <c r="A2058" s="1" t="s">
        <v>4394</v>
      </c>
      <c r="B2058" s="1" t="s">
        <v>4395</v>
      </c>
      <c r="C2058" s="1" t="s">
        <v>9029</v>
      </c>
      <c r="D2058" s="6"/>
      <c r="E2058" s="26">
        <v>25.97</v>
      </c>
      <c r="F2058" s="2">
        <v>6</v>
      </c>
      <c r="G2058" s="2" t="e">
        <f>ROUND(#REF!/F2058,2)</f>
        <v>#REF!</v>
      </c>
      <c r="H2058" s="2" t="e">
        <f>IF(#REF!=G2058," ",G2058)</f>
        <v>#REF!</v>
      </c>
      <c r="I2058" s="2">
        <v>33.332999999999998</v>
      </c>
      <c r="J2058" s="31">
        <v>17.309999999999999</v>
      </c>
      <c r="K2058" s="16"/>
    </row>
    <row r="2059" spans="1:11" x14ac:dyDescent="0.25">
      <c r="A2059" s="1" t="s">
        <v>4396</v>
      </c>
      <c r="B2059" s="1" t="s">
        <v>4397</v>
      </c>
      <c r="C2059" s="1" t="s">
        <v>9029</v>
      </c>
      <c r="D2059" s="6"/>
      <c r="E2059" s="26">
        <v>119.81</v>
      </c>
      <c r="F2059" s="2">
        <v>4</v>
      </c>
      <c r="G2059" s="2" t="e">
        <f>ROUND(#REF!/F2059,2)</f>
        <v>#REF!</v>
      </c>
      <c r="H2059" s="2" t="e">
        <f>IF(#REF!=G2059," ",G2059)</f>
        <v>#REF!</v>
      </c>
      <c r="I2059" s="2">
        <v>33.332999999999998</v>
      </c>
      <c r="J2059" s="31">
        <v>79.87</v>
      </c>
      <c r="K2059" s="16"/>
    </row>
    <row r="2060" spans="1:11" x14ac:dyDescent="0.25">
      <c r="A2060" s="1" t="s">
        <v>4398</v>
      </c>
      <c r="B2060" s="1" t="s">
        <v>4399</v>
      </c>
      <c r="C2060" s="1" t="s">
        <v>9029</v>
      </c>
      <c r="D2060" s="6"/>
      <c r="E2060" s="26">
        <v>21.78</v>
      </c>
      <c r="F2060" s="2">
        <v>12</v>
      </c>
      <c r="G2060" s="2" t="e">
        <f>ROUND(#REF!/F2060,2)</f>
        <v>#REF!</v>
      </c>
      <c r="H2060" s="2" t="e">
        <f>IF(#REF!=G2060," ",G2060)</f>
        <v>#REF!</v>
      </c>
      <c r="I2060" s="2">
        <v>33.332999999999998</v>
      </c>
      <c r="J2060" s="31">
        <v>14.52</v>
      </c>
      <c r="K2060" s="16"/>
    </row>
    <row r="2061" spans="1:11" x14ac:dyDescent="0.25">
      <c r="A2061" s="1" t="s">
        <v>4400</v>
      </c>
      <c r="B2061" s="1" t="s">
        <v>4401</v>
      </c>
      <c r="C2061" s="1" t="s">
        <v>9029</v>
      </c>
      <c r="D2061" s="6"/>
      <c r="E2061" s="26">
        <v>45.01</v>
      </c>
      <c r="F2061" s="2">
        <v>6</v>
      </c>
      <c r="G2061" s="2" t="e">
        <f>ROUND(#REF!/F2061,2)</f>
        <v>#REF!</v>
      </c>
      <c r="H2061" s="2" t="e">
        <f>IF(#REF!=G2061," ",G2061)</f>
        <v>#REF!</v>
      </c>
      <c r="I2061" s="2">
        <v>33.332999999999998</v>
      </c>
      <c r="J2061" s="31">
        <v>30.01</v>
      </c>
      <c r="K2061" s="16"/>
    </row>
    <row r="2062" spans="1:11" x14ac:dyDescent="0.25">
      <c r="A2062" s="1" t="s">
        <v>4402</v>
      </c>
      <c r="B2062" s="1" t="s">
        <v>4403</v>
      </c>
      <c r="C2062" s="1" t="s">
        <v>9029</v>
      </c>
      <c r="D2062" s="6"/>
      <c r="E2062" s="26">
        <v>119.81</v>
      </c>
      <c r="F2062" s="2">
        <v>4</v>
      </c>
      <c r="G2062" s="2" t="e">
        <f>ROUND(#REF!/F2062,2)</f>
        <v>#REF!</v>
      </c>
      <c r="H2062" s="2" t="e">
        <f>IF(#REF!=G2062," ",G2062)</f>
        <v>#REF!</v>
      </c>
      <c r="I2062" s="2">
        <v>33.332999999999998</v>
      </c>
      <c r="J2062" s="31">
        <v>79.87</v>
      </c>
      <c r="K2062" s="16"/>
    </row>
    <row r="2063" spans="1:11" x14ac:dyDescent="0.25">
      <c r="A2063" s="1" t="s">
        <v>4404</v>
      </c>
      <c r="B2063" s="1" t="s">
        <v>4405</v>
      </c>
      <c r="C2063" s="1" t="s">
        <v>9029</v>
      </c>
      <c r="D2063" s="6"/>
      <c r="E2063" s="26">
        <v>32.65</v>
      </c>
      <c r="F2063" s="2" t="s">
        <v>608</v>
      </c>
      <c r="G2063" s="2" t="e">
        <f>ROUND(#REF!/F2063,2)</f>
        <v>#REF!</v>
      </c>
      <c r="H2063" s="2" t="e">
        <f>IF(#REF!=G2063," ",G2063)</f>
        <v>#REF!</v>
      </c>
      <c r="I2063" s="2">
        <v>33.332999999999998</v>
      </c>
      <c r="J2063" s="31">
        <v>21.77</v>
      </c>
      <c r="K2063" s="16"/>
    </row>
    <row r="2064" spans="1:11" x14ac:dyDescent="0.25">
      <c r="A2064" s="1" t="s">
        <v>4406</v>
      </c>
      <c r="B2064" s="1" t="s">
        <v>4407</v>
      </c>
      <c r="C2064" s="1" t="s">
        <v>9029</v>
      </c>
      <c r="D2064" s="6"/>
      <c r="E2064" s="26">
        <v>49.28</v>
      </c>
      <c r="F2064" s="2">
        <v>6</v>
      </c>
      <c r="G2064" s="2" t="e">
        <f>ROUND(#REF!/F2064,2)</f>
        <v>#REF!</v>
      </c>
      <c r="H2064" s="2" t="e">
        <f>IF(#REF!=G2064," ",G2064)</f>
        <v>#REF!</v>
      </c>
      <c r="I2064" s="2">
        <v>33.332999999999998</v>
      </c>
      <c r="J2064" s="31">
        <v>32.85</v>
      </c>
      <c r="K2064" s="16"/>
    </row>
    <row r="2065" spans="1:11" x14ac:dyDescent="0.25">
      <c r="A2065" s="1" t="s">
        <v>4408</v>
      </c>
      <c r="B2065" s="1" t="s">
        <v>4409</v>
      </c>
      <c r="C2065" s="1" t="s">
        <v>9029</v>
      </c>
      <c r="D2065" s="6"/>
      <c r="E2065" s="26">
        <v>246.46</v>
      </c>
      <c r="F2065" s="2"/>
      <c r="G2065" s="2" t="e">
        <f>ROUND(#REF!/F2065,2)</f>
        <v>#REF!</v>
      </c>
      <c r="H2065" s="2" t="e">
        <f>IF(#REF!=G2065," ",G2065)</f>
        <v>#REF!</v>
      </c>
      <c r="I2065" s="2"/>
      <c r="J2065" s="31" t="s">
        <v>9134</v>
      </c>
      <c r="K2065" s="16"/>
    </row>
    <row r="2066" spans="1:11" x14ac:dyDescent="0.25">
      <c r="A2066" s="1" t="s">
        <v>4410</v>
      </c>
      <c r="B2066" s="1" t="s">
        <v>4411</v>
      </c>
      <c r="C2066" s="1" t="s">
        <v>9029</v>
      </c>
      <c r="D2066" s="6"/>
      <c r="E2066" s="26">
        <v>110.93</v>
      </c>
      <c r="F2066" s="2">
        <v>4</v>
      </c>
      <c r="G2066" s="2" t="e">
        <f>ROUND(#REF!/F2066,2)</f>
        <v>#REF!</v>
      </c>
      <c r="H2066" s="2" t="e">
        <f>IF(#REF!=G2066," ",G2066)</f>
        <v>#REF!</v>
      </c>
      <c r="I2066" s="2">
        <v>33.332999999999998</v>
      </c>
      <c r="J2066" s="31">
        <v>73.95</v>
      </c>
      <c r="K2066" s="16"/>
    </row>
    <row r="2067" spans="1:11" x14ac:dyDescent="0.25">
      <c r="A2067" s="1" t="s">
        <v>4412</v>
      </c>
      <c r="B2067" s="1" t="s">
        <v>4413</v>
      </c>
      <c r="C2067" s="1" t="s">
        <v>9029</v>
      </c>
      <c r="D2067" s="6"/>
      <c r="E2067" s="26">
        <v>38.880000000000003</v>
      </c>
      <c r="F2067" s="2">
        <v>6</v>
      </c>
      <c r="G2067" s="2" t="e">
        <f>ROUND(#REF!/F2067,2)</f>
        <v>#REF!</v>
      </c>
      <c r="H2067" s="2" t="e">
        <f>IF(#REF!=G2067," ",G2067)</f>
        <v>#REF!</v>
      </c>
      <c r="I2067" s="2">
        <v>33.332999999999998</v>
      </c>
      <c r="J2067" s="31">
        <v>25.92</v>
      </c>
      <c r="K2067" s="16"/>
    </row>
    <row r="2068" spans="1:11" x14ac:dyDescent="0.25">
      <c r="A2068" s="1" t="s">
        <v>4414</v>
      </c>
      <c r="B2068" s="1" t="s">
        <v>4415</v>
      </c>
      <c r="C2068" s="1" t="s">
        <v>9029</v>
      </c>
      <c r="D2068" s="6"/>
      <c r="E2068" s="26">
        <v>28.03</v>
      </c>
      <c r="F2068" s="2">
        <v>6</v>
      </c>
      <c r="G2068" s="2" t="e">
        <f>ROUND(#REF!/F2068,2)</f>
        <v>#REF!</v>
      </c>
      <c r="H2068" s="2" t="e">
        <f>IF(#REF!=G2068," ",G2068)</f>
        <v>#REF!</v>
      </c>
      <c r="I2068" s="2">
        <v>33.332999999999998</v>
      </c>
      <c r="J2068" s="31">
        <v>18.690000000000001</v>
      </c>
      <c r="K2068" s="16"/>
    </row>
    <row r="2069" spans="1:11" x14ac:dyDescent="0.25">
      <c r="A2069" s="1" t="s">
        <v>4416</v>
      </c>
      <c r="B2069" s="1" t="s">
        <v>4417</v>
      </c>
      <c r="C2069" s="1" t="s">
        <v>9029</v>
      </c>
      <c r="D2069" s="6"/>
      <c r="E2069" s="26">
        <v>49.46</v>
      </c>
      <c r="F2069" s="2"/>
      <c r="G2069" s="2" t="e">
        <f>ROUND(#REF!/F2069,2)</f>
        <v>#REF!</v>
      </c>
      <c r="H2069" s="2" t="e">
        <f>IF(#REF!=G2069," ",G2069)</f>
        <v>#REF!</v>
      </c>
      <c r="I2069" s="2"/>
      <c r="J2069" s="31" t="s">
        <v>9134</v>
      </c>
      <c r="K2069" s="16"/>
    </row>
    <row r="2070" spans="1:11" x14ac:dyDescent="0.25">
      <c r="A2070" s="1" t="s">
        <v>4418</v>
      </c>
      <c r="B2070" s="1" t="s">
        <v>4419</v>
      </c>
      <c r="C2070" s="1" t="s">
        <v>9029</v>
      </c>
      <c r="D2070" s="6"/>
      <c r="E2070" s="26">
        <v>51.92</v>
      </c>
      <c r="F2070" s="10">
        <v>6</v>
      </c>
      <c r="G2070" s="10" t="e">
        <f>ROUND(#REF!/F2070,2)</f>
        <v>#REF!</v>
      </c>
      <c r="H2070" s="10" t="e">
        <f>IF(#REF!=G2070," ",G2070)</f>
        <v>#REF!</v>
      </c>
      <c r="I2070" s="2">
        <v>33.332999999999998</v>
      </c>
      <c r="J2070" s="31">
        <v>34.61</v>
      </c>
      <c r="K2070" s="16"/>
    </row>
    <row r="2071" spans="1:11" x14ac:dyDescent="0.25">
      <c r="A2071" s="1" t="s">
        <v>4420</v>
      </c>
      <c r="B2071" s="1" t="s">
        <v>4421</v>
      </c>
      <c r="C2071" s="1" t="s">
        <v>9029</v>
      </c>
      <c r="D2071" s="6"/>
      <c r="E2071" s="26">
        <v>251.34</v>
      </c>
      <c r="F2071" s="10"/>
      <c r="G2071" s="10" t="e">
        <f>ROUND(#REF!/F2071,2)</f>
        <v>#REF!</v>
      </c>
      <c r="H2071" s="10" t="e">
        <f>IF(#REF!=G2071," ",G2071)</f>
        <v>#REF!</v>
      </c>
      <c r="I2071" s="2"/>
      <c r="J2071" s="31" t="s">
        <v>9134</v>
      </c>
      <c r="K2071" s="16"/>
    </row>
    <row r="2072" spans="1:11" x14ac:dyDescent="0.25">
      <c r="A2072" s="1" t="s">
        <v>4422</v>
      </c>
      <c r="B2072" s="1" t="s">
        <v>4423</v>
      </c>
      <c r="C2072" s="1" t="s">
        <v>9029</v>
      </c>
      <c r="D2072" s="6"/>
      <c r="E2072" s="26">
        <v>108.89</v>
      </c>
      <c r="F2072" s="10">
        <v>4</v>
      </c>
      <c r="G2072" s="10" t="e">
        <f>ROUND(#REF!/F2072,2)</f>
        <v>#REF!</v>
      </c>
      <c r="H2072" s="10" t="e">
        <f>IF(#REF!=G2072," ",G2072)</f>
        <v>#REF!</v>
      </c>
      <c r="I2072" s="2">
        <v>33.332999999999998</v>
      </c>
      <c r="J2072" s="31">
        <v>72.59</v>
      </c>
      <c r="K2072" s="16"/>
    </row>
    <row r="2073" spans="1:11" x14ac:dyDescent="0.25">
      <c r="A2073" s="1" t="s">
        <v>4424</v>
      </c>
      <c r="B2073" s="1" t="s">
        <v>4425</v>
      </c>
      <c r="C2073" s="1" t="s">
        <v>9029</v>
      </c>
      <c r="D2073" s="6"/>
      <c r="E2073" s="26">
        <v>34.08</v>
      </c>
      <c r="F2073" s="10">
        <v>6</v>
      </c>
      <c r="G2073" s="10" t="e">
        <f>ROUND(#REF!/F2073,2)</f>
        <v>#REF!</v>
      </c>
      <c r="H2073" s="10" t="e">
        <f>IF(#REF!=G2073," ",G2073)</f>
        <v>#REF!</v>
      </c>
      <c r="I2073" s="2">
        <v>33.332999999999998</v>
      </c>
      <c r="J2073" s="31">
        <v>22.72</v>
      </c>
      <c r="K2073" s="16"/>
    </row>
    <row r="2074" spans="1:11" x14ac:dyDescent="0.25">
      <c r="A2074" s="1" t="s">
        <v>4426</v>
      </c>
      <c r="B2074" s="1" t="s">
        <v>4427</v>
      </c>
      <c r="C2074" s="1" t="s">
        <v>9029</v>
      </c>
      <c r="D2074" s="6"/>
      <c r="E2074" s="26">
        <v>45.4</v>
      </c>
      <c r="F2074" s="2">
        <v>6</v>
      </c>
      <c r="G2074" s="2" t="e">
        <f>ROUND(#REF!/F2074,2)</f>
        <v>#REF!</v>
      </c>
      <c r="H2074" s="2" t="e">
        <f>IF(#REF!=G2074," ",G2074)</f>
        <v>#REF!</v>
      </c>
      <c r="I2074" s="2">
        <v>33.332999999999998</v>
      </c>
      <c r="J2074" s="31">
        <v>30.27</v>
      </c>
      <c r="K2074" s="16"/>
    </row>
    <row r="2075" spans="1:11" x14ac:dyDescent="0.25">
      <c r="A2075" s="1" t="s">
        <v>4428</v>
      </c>
      <c r="B2075" s="1" t="s">
        <v>4429</v>
      </c>
      <c r="C2075" s="1" t="s">
        <v>9029</v>
      </c>
      <c r="D2075" s="6"/>
      <c r="E2075" s="26">
        <v>282.39</v>
      </c>
      <c r="F2075" s="2"/>
      <c r="G2075" s="2" t="e">
        <f>ROUND(#REF!/F2075,2)</f>
        <v>#REF!</v>
      </c>
      <c r="H2075" s="2" t="e">
        <f>IF(#REF!=G2075," ",G2075)</f>
        <v>#REF!</v>
      </c>
      <c r="I2075" s="2"/>
      <c r="J2075" s="31" t="s">
        <v>9134</v>
      </c>
      <c r="K2075" s="16"/>
    </row>
    <row r="2076" spans="1:11" x14ac:dyDescent="0.25">
      <c r="A2076" s="1" t="s">
        <v>4430</v>
      </c>
      <c r="B2076" s="1" t="s">
        <v>4431</v>
      </c>
      <c r="C2076" s="1" t="s">
        <v>9029</v>
      </c>
      <c r="D2076" s="6"/>
      <c r="E2076" s="26">
        <v>105.92</v>
      </c>
      <c r="F2076" s="2">
        <v>4</v>
      </c>
      <c r="G2076" s="2" t="e">
        <f>ROUND(#REF!/F2076,2)</f>
        <v>#REF!</v>
      </c>
      <c r="H2076" s="2" t="e">
        <f>IF(#REF!=G2076," ",G2076)</f>
        <v>#REF!</v>
      </c>
      <c r="I2076" s="2">
        <v>33.332999999999998</v>
      </c>
      <c r="J2076" s="31">
        <v>70.61</v>
      </c>
      <c r="K2076" s="16"/>
    </row>
    <row r="2077" spans="1:11" x14ac:dyDescent="0.25">
      <c r="A2077" s="1" t="s">
        <v>4432</v>
      </c>
      <c r="B2077" s="1" t="s">
        <v>4433</v>
      </c>
      <c r="C2077" s="1" t="s">
        <v>9029</v>
      </c>
      <c r="D2077" s="6"/>
      <c r="E2077" s="26">
        <v>107.84</v>
      </c>
      <c r="F2077" s="2"/>
      <c r="G2077" s="2" t="e">
        <f>ROUND(#REF!/F2077,2)</f>
        <v>#REF!</v>
      </c>
      <c r="H2077" s="2" t="e">
        <f>IF(#REF!=G2077," ",G2077)</f>
        <v>#REF!</v>
      </c>
      <c r="I2077" s="2"/>
      <c r="J2077" s="31" t="s">
        <v>9134</v>
      </c>
      <c r="K2077" s="16"/>
    </row>
    <row r="2078" spans="1:11" x14ac:dyDescent="0.25">
      <c r="A2078" s="1" t="s">
        <v>4434</v>
      </c>
      <c r="B2078" s="1" t="s">
        <v>4435</v>
      </c>
      <c r="C2078" s="1" t="s">
        <v>9029</v>
      </c>
      <c r="D2078" s="6"/>
      <c r="E2078" s="26">
        <v>28.5</v>
      </c>
      <c r="F2078" s="2">
        <v>6</v>
      </c>
      <c r="G2078" s="2" t="e">
        <f>ROUND(#REF!/F2078,2)</f>
        <v>#REF!</v>
      </c>
      <c r="H2078" s="2" t="e">
        <f>IF(#REF!=G2078," ",G2078)</f>
        <v>#REF!</v>
      </c>
      <c r="I2078" s="2">
        <v>33.332999999999998</v>
      </c>
      <c r="J2078" s="31">
        <v>19</v>
      </c>
      <c r="K2078" s="16"/>
    </row>
    <row r="2079" spans="1:11" x14ac:dyDescent="0.25">
      <c r="A2079" s="1" t="s">
        <v>4436</v>
      </c>
      <c r="B2079" s="1" t="s">
        <v>4437</v>
      </c>
      <c r="C2079" s="1" t="s">
        <v>9029</v>
      </c>
      <c r="D2079" s="6"/>
      <c r="E2079" s="26">
        <v>165.92</v>
      </c>
      <c r="F2079" s="2" t="s">
        <v>608</v>
      </c>
      <c r="G2079" s="2" t="e">
        <f>ROUND(#REF!/F2079,2)</f>
        <v>#REF!</v>
      </c>
      <c r="H2079" s="2" t="e">
        <f>IF(#REF!=G2079," ",G2079)</f>
        <v>#REF!</v>
      </c>
      <c r="I2079" s="2"/>
      <c r="J2079" s="31" t="s">
        <v>9134</v>
      </c>
      <c r="K2079" s="16"/>
    </row>
    <row r="2080" spans="1:11" x14ac:dyDescent="0.25">
      <c r="A2080" s="1" t="s">
        <v>4438</v>
      </c>
      <c r="B2080" s="1" t="s">
        <v>4439</v>
      </c>
      <c r="C2080" s="1" t="s">
        <v>9029</v>
      </c>
      <c r="D2080" s="6"/>
      <c r="E2080" s="26">
        <v>79.42</v>
      </c>
      <c r="F2080" s="2">
        <v>4</v>
      </c>
      <c r="G2080" s="2" t="e">
        <f>ROUND(#REF!/F2080,2)</f>
        <v>#REF!</v>
      </c>
      <c r="H2080" s="2" t="e">
        <f>IF(#REF!=G2080," ",G2080)</f>
        <v>#REF!</v>
      </c>
      <c r="I2080" s="2">
        <v>33.332999999999998</v>
      </c>
      <c r="J2080" s="31">
        <v>52.95</v>
      </c>
      <c r="K2080" s="16"/>
    </row>
    <row r="2081" spans="1:11" x14ac:dyDescent="0.25">
      <c r="A2081" s="1" t="s">
        <v>4440</v>
      </c>
      <c r="B2081" s="1" t="s">
        <v>4441</v>
      </c>
      <c r="C2081" s="1" t="s">
        <v>9029</v>
      </c>
      <c r="D2081" s="6"/>
      <c r="E2081" s="26">
        <v>82.73</v>
      </c>
      <c r="F2081" s="2"/>
      <c r="G2081" s="2" t="e">
        <f>ROUND(#REF!/F2081,2)</f>
        <v>#REF!</v>
      </c>
      <c r="H2081" s="2" t="e">
        <f>IF(#REF!=G2081," ",G2081)</f>
        <v>#REF!</v>
      </c>
      <c r="I2081" s="2"/>
      <c r="J2081" s="31" t="s">
        <v>9134</v>
      </c>
      <c r="K2081" s="16"/>
    </row>
    <row r="2082" spans="1:11" x14ac:dyDescent="0.25">
      <c r="A2082" s="1" t="s">
        <v>4442</v>
      </c>
      <c r="B2082" s="1" t="s">
        <v>4443</v>
      </c>
      <c r="C2082" s="1" t="s">
        <v>9029</v>
      </c>
      <c r="D2082" s="6"/>
      <c r="E2082" s="26">
        <v>22.71</v>
      </c>
      <c r="F2082" s="2">
        <v>6</v>
      </c>
      <c r="G2082" s="2" t="e">
        <f>ROUND(#REF!/F2082,2)</f>
        <v>#REF!</v>
      </c>
      <c r="H2082" s="2" t="e">
        <f>IF(#REF!=G2082," ",G2082)</f>
        <v>#REF!</v>
      </c>
      <c r="I2082" s="2">
        <v>33.332999999999998</v>
      </c>
      <c r="J2082" s="31">
        <v>15.14</v>
      </c>
      <c r="K2082" s="16"/>
    </row>
    <row r="2083" spans="1:11" x14ac:dyDescent="0.25">
      <c r="A2083" s="1" t="s">
        <v>4444</v>
      </c>
      <c r="B2083" s="1" t="s">
        <v>4445</v>
      </c>
      <c r="C2083" s="1" t="s">
        <v>9029</v>
      </c>
      <c r="D2083" s="6"/>
      <c r="E2083" s="26">
        <v>67.77</v>
      </c>
      <c r="F2083" s="2">
        <v>6</v>
      </c>
      <c r="G2083" s="2" t="e">
        <f>ROUND(#REF!/F2083,2)</f>
        <v>#REF!</v>
      </c>
      <c r="H2083" s="2" t="e">
        <f>IF(#REF!=G2083," ",G2083)</f>
        <v>#REF!</v>
      </c>
      <c r="I2083" s="2">
        <v>33.332999999999998</v>
      </c>
      <c r="J2083" s="31">
        <v>45.18</v>
      </c>
      <c r="K2083" s="16"/>
    </row>
    <row r="2084" spans="1:11" x14ac:dyDescent="0.25">
      <c r="A2084" s="1" t="s">
        <v>4446</v>
      </c>
      <c r="B2084" s="1" t="s">
        <v>4447</v>
      </c>
      <c r="C2084" s="1" t="s">
        <v>9029</v>
      </c>
      <c r="D2084" s="6"/>
      <c r="E2084" s="26">
        <v>271.10000000000002</v>
      </c>
      <c r="F2084" s="2"/>
      <c r="G2084" s="2" t="e">
        <f>ROUND(#REF!/F2084,2)</f>
        <v>#REF!</v>
      </c>
      <c r="H2084" s="2" t="e">
        <f>IF(#REF!=G2084," ",G2084)</f>
        <v>#REF!</v>
      </c>
      <c r="I2084" s="2"/>
      <c r="J2084" s="31" t="s">
        <v>9134</v>
      </c>
      <c r="K2084" s="16"/>
    </row>
    <row r="2085" spans="1:11" x14ac:dyDescent="0.25">
      <c r="A2085" s="1" t="s">
        <v>4448</v>
      </c>
      <c r="B2085" s="1" t="s">
        <v>4449</v>
      </c>
      <c r="C2085" s="1" t="s">
        <v>9029</v>
      </c>
      <c r="D2085" s="6"/>
      <c r="E2085" s="26">
        <v>123.23</v>
      </c>
      <c r="F2085" s="2">
        <v>4</v>
      </c>
      <c r="G2085" s="2" t="e">
        <f>ROUND(#REF!/F2085,2)</f>
        <v>#REF!</v>
      </c>
      <c r="H2085" s="2" t="e">
        <f>IF(#REF!=G2085," ",G2085)</f>
        <v>#REF!</v>
      </c>
      <c r="I2085" s="2">
        <v>33.332999999999998</v>
      </c>
      <c r="J2085" s="31">
        <v>82.15</v>
      </c>
      <c r="K2085" s="16"/>
    </row>
    <row r="2086" spans="1:11" x14ac:dyDescent="0.25">
      <c r="A2086" s="1" t="s">
        <v>4450</v>
      </c>
      <c r="B2086" s="1" t="s">
        <v>4451</v>
      </c>
      <c r="C2086" s="1" t="s">
        <v>9029</v>
      </c>
      <c r="D2086" s="6"/>
      <c r="E2086" s="26">
        <v>0</v>
      </c>
      <c r="F2086" s="2"/>
      <c r="G2086" s="2" t="e">
        <f>ROUND(#REF!/F2086,2)</f>
        <v>#REF!</v>
      </c>
      <c r="H2086" s="2" t="e">
        <f>IF(#REF!=G2086," ",G2086)</f>
        <v>#REF!</v>
      </c>
      <c r="I2086" s="2"/>
      <c r="J2086" s="31" t="s">
        <v>9134</v>
      </c>
      <c r="K2086" s="16"/>
    </row>
    <row r="2087" spans="1:11" x14ac:dyDescent="0.25">
      <c r="A2087" s="1" t="s">
        <v>4452</v>
      </c>
      <c r="B2087" s="1" t="s">
        <v>4453</v>
      </c>
      <c r="C2087" s="1" t="s">
        <v>9029</v>
      </c>
      <c r="D2087" s="6"/>
      <c r="E2087" s="26">
        <v>44.5</v>
      </c>
      <c r="F2087" s="2"/>
      <c r="G2087" s="2" t="e">
        <f>ROUND(#REF!/F2087,2)</f>
        <v>#REF!</v>
      </c>
      <c r="H2087" s="2" t="e">
        <f>IF(#REF!=G2087," ",G2087)</f>
        <v>#REF!</v>
      </c>
      <c r="I2087" s="2"/>
      <c r="J2087" s="31" t="s">
        <v>9134</v>
      </c>
      <c r="K2087" s="16"/>
    </row>
    <row r="2088" spans="1:11" x14ac:dyDescent="0.25">
      <c r="A2088" s="1" t="s">
        <v>4454</v>
      </c>
      <c r="B2088" s="1" t="s">
        <v>4455</v>
      </c>
      <c r="C2088" s="1" t="s">
        <v>9029</v>
      </c>
      <c r="D2088" s="6"/>
      <c r="E2088" s="26">
        <v>29.64</v>
      </c>
      <c r="F2088" s="2"/>
      <c r="G2088" s="2" t="e">
        <f>ROUND(#REF!/F2088,2)</f>
        <v>#REF!</v>
      </c>
      <c r="H2088" s="2" t="e">
        <f>IF(#REF!=G2088," ",G2088)</f>
        <v>#REF!</v>
      </c>
      <c r="I2088" s="2"/>
      <c r="J2088" s="31" t="s">
        <v>9134</v>
      </c>
      <c r="K2088" s="16"/>
    </row>
    <row r="2089" spans="1:11" x14ac:dyDescent="0.25">
      <c r="A2089" s="1" t="s">
        <v>4456</v>
      </c>
      <c r="B2089" s="1" t="s">
        <v>4457</v>
      </c>
      <c r="C2089" s="1" t="s">
        <v>9029</v>
      </c>
      <c r="D2089" s="6"/>
      <c r="E2089" s="26">
        <v>20.97</v>
      </c>
      <c r="F2089" s="2"/>
      <c r="G2089" s="2" t="e">
        <f>ROUND(#REF!/F2089,2)</f>
        <v>#REF!</v>
      </c>
      <c r="H2089" s="2" t="e">
        <f>IF(#REF!=G2089," ",G2089)</f>
        <v>#REF!</v>
      </c>
      <c r="I2089" s="2"/>
      <c r="J2089" s="31" t="s">
        <v>9134</v>
      </c>
      <c r="K2089" s="16" t="s">
        <v>9115</v>
      </c>
    </row>
    <row r="2090" spans="1:11" x14ac:dyDescent="0.25">
      <c r="A2090" s="1" t="s">
        <v>4458</v>
      </c>
      <c r="B2090" s="1" t="s">
        <v>4459</v>
      </c>
      <c r="C2090" s="1" t="s">
        <v>9029</v>
      </c>
      <c r="D2090" s="6"/>
      <c r="E2090" s="26">
        <v>33.729999999999997</v>
      </c>
      <c r="F2090" s="2">
        <v>6</v>
      </c>
      <c r="G2090" s="2" t="e">
        <f>ROUND(#REF!/F2090,2)</f>
        <v>#REF!</v>
      </c>
      <c r="H2090" s="2" t="e">
        <f>IF(#REF!=G2090," ",G2090)</f>
        <v>#REF!</v>
      </c>
      <c r="I2090" s="2">
        <v>33.332999999999998</v>
      </c>
      <c r="J2090" s="31">
        <v>22.49</v>
      </c>
      <c r="K2090" s="16"/>
    </row>
    <row r="2091" spans="1:11" x14ac:dyDescent="0.25">
      <c r="A2091" s="1" t="s">
        <v>4460</v>
      </c>
      <c r="B2091" s="1" t="s">
        <v>4461</v>
      </c>
      <c r="C2091" s="1" t="s">
        <v>9029</v>
      </c>
      <c r="D2091" s="6"/>
      <c r="E2091" s="26">
        <v>230.27</v>
      </c>
      <c r="F2091" s="2"/>
      <c r="G2091" s="2" t="e">
        <f>ROUND(#REF!/F2091,2)</f>
        <v>#REF!</v>
      </c>
      <c r="H2091" s="2" t="e">
        <f>IF(#REF!=G2091," ",G2091)</f>
        <v>#REF!</v>
      </c>
      <c r="I2091" s="2"/>
      <c r="J2091" s="31" t="s">
        <v>9134</v>
      </c>
      <c r="K2091" s="16"/>
    </row>
    <row r="2092" spans="1:11" x14ac:dyDescent="0.25">
      <c r="A2092" s="1" t="s">
        <v>4462</v>
      </c>
      <c r="B2092" s="1" t="s">
        <v>4463</v>
      </c>
      <c r="C2092" s="1" t="s">
        <v>9029</v>
      </c>
      <c r="D2092" s="6"/>
      <c r="E2092" s="26">
        <v>98.64</v>
      </c>
      <c r="F2092" s="2">
        <v>4</v>
      </c>
      <c r="G2092" s="2" t="e">
        <f>ROUND(#REF!/F2092,2)</f>
        <v>#REF!</v>
      </c>
      <c r="H2092" s="2" t="e">
        <f>IF(#REF!=G2092," ",G2092)</f>
        <v>#REF!</v>
      </c>
      <c r="I2092" s="2">
        <v>33.332999999999998</v>
      </c>
      <c r="J2092" s="31">
        <v>65.760000000000005</v>
      </c>
      <c r="K2092" s="16"/>
    </row>
    <row r="2093" spans="1:11" x14ac:dyDescent="0.25">
      <c r="A2093" s="1" t="s">
        <v>4464</v>
      </c>
      <c r="B2093" s="1" t="s">
        <v>4465</v>
      </c>
      <c r="C2093" s="1" t="s">
        <v>9029</v>
      </c>
      <c r="D2093" s="6"/>
      <c r="E2093" s="26">
        <v>23.34</v>
      </c>
      <c r="F2093" s="2">
        <v>6</v>
      </c>
      <c r="G2093" s="2" t="e">
        <f>ROUND(#REF!/F2093,2)</f>
        <v>#REF!</v>
      </c>
      <c r="H2093" s="2" t="e">
        <f>IF(#REF!=G2093," ",G2093)</f>
        <v>#REF!</v>
      </c>
      <c r="I2093" s="2">
        <v>33.332999999999998</v>
      </c>
      <c r="J2093" s="31">
        <v>15.56</v>
      </c>
      <c r="K2093" s="16"/>
    </row>
    <row r="2094" spans="1:11" x14ac:dyDescent="0.25">
      <c r="A2094" s="1" t="s">
        <v>4466</v>
      </c>
      <c r="B2094" s="1" t="s">
        <v>4467</v>
      </c>
      <c r="C2094" s="1" t="s">
        <v>9029</v>
      </c>
      <c r="D2094" s="6"/>
      <c r="E2094" s="26">
        <v>38.880000000000003</v>
      </c>
      <c r="F2094" s="2">
        <v>6</v>
      </c>
      <c r="G2094" s="2" t="e">
        <f>ROUND(#REF!/F2094,2)</f>
        <v>#REF!</v>
      </c>
      <c r="H2094" s="2" t="e">
        <f>IF(#REF!=G2094," ",G2094)</f>
        <v>#REF!</v>
      </c>
      <c r="I2094" s="2">
        <v>33.332999999999998</v>
      </c>
      <c r="J2094" s="31">
        <v>25.92</v>
      </c>
      <c r="K2094" s="16"/>
    </row>
    <row r="2095" spans="1:11" x14ac:dyDescent="0.25">
      <c r="A2095" s="1" t="s">
        <v>4468</v>
      </c>
      <c r="B2095" s="1" t="s">
        <v>4469</v>
      </c>
      <c r="C2095" s="1" t="s">
        <v>9029</v>
      </c>
      <c r="D2095" s="6"/>
      <c r="E2095" s="26">
        <v>388.91</v>
      </c>
      <c r="F2095" s="2"/>
      <c r="G2095" s="2" t="e">
        <f>ROUND(#REF!/F2095,2)</f>
        <v>#REF!</v>
      </c>
      <c r="H2095" s="2" t="e">
        <f>IF(#REF!=G2095," ",G2095)</f>
        <v>#REF!</v>
      </c>
      <c r="I2095" s="2"/>
      <c r="J2095" s="31" t="s">
        <v>9134</v>
      </c>
      <c r="K2095" s="16"/>
    </row>
    <row r="2096" spans="1:11" x14ac:dyDescent="0.25">
      <c r="A2096" s="1" t="s">
        <v>4470</v>
      </c>
      <c r="B2096" s="1" t="s">
        <v>4471</v>
      </c>
      <c r="C2096" s="1" t="s">
        <v>9029</v>
      </c>
      <c r="D2096" s="6"/>
      <c r="E2096" s="26">
        <v>124.44</v>
      </c>
      <c r="F2096" s="2">
        <v>4</v>
      </c>
      <c r="G2096" s="2" t="e">
        <f>ROUND(#REF!/F2096,2)</f>
        <v>#REF!</v>
      </c>
      <c r="H2096" s="2" t="e">
        <f>IF(#REF!=G2096," ",G2096)</f>
        <v>#REF!</v>
      </c>
      <c r="I2096" s="2">
        <v>33.332999999999998</v>
      </c>
      <c r="J2096" s="31">
        <v>82.96</v>
      </c>
      <c r="K2096" s="16"/>
    </row>
    <row r="2097" spans="1:11" x14ac:dyDescent="0.25">
      <c r="A2097" s="1" t="s">
        <v>4472</v>
      </c>
      <c r="B2097" s="1" t="s">
        <v>4473</v>
      </c>
      <c r="C2097" s="1" t="s">
        <v>9029</v>
      </c>
      <c r="D2097" s="6"/>
      <c r="E2097" s="26">
        <v>23.34</v>
      </c>
      <c r="F2097" s="2">
        <v>6</v>
      </c>
      <c r="G2097" s="2" t="e">
        <f>ROUND(#REF!/F2097,2)</f>
        <v>#REF!</v>
      </c>
      <c r="H2097" s="2" t="e">
        <f>IF(#REF!=G2097," ",G2097)</f>
        <v>#REF!</v>
      </c>
      <c r="I2097" s="2">
        <v>33.332999999999998</v>
      </c>
      <c r="J2097" s="31">
        <v>15.56</v>
      </c>
      <c r="K2097" s="16"/>
    </row>
    <row r="2098" spans="1:11" x14ac:dyDescent="0.25">
      <c r="A2098" s="1" t="s">
        <v>4474</v>
      </c>
      <c r="B2098" s="1" t="s">
        <v>4475</v>
      </c>
      <c r="C2098" s="1" t="s">
        <v>9029</v>
      </c>
      <c r="D2098" s="6"/>
      <c r="E2098" s="26">
        <v>352.68</v>
      </c>
      <c r="F2098" s="2"/>
      <c r="G2098" s="2" t="e">
        <f>ROUND(#REF!/F2098,2)</f>
        <v>#REF!</v>
      </c>
      <c r="H2098" s="2" t="e">
        <f>IF(#REF!=G2098," ",G2098)</f>
        <v>#REF!</v>
      </c>
      <c r="I2098" s="2"/>
      <c r="J2098" s="31" t="s">
        <v>9134</v>
      </c>
      <c r="K2098" s="16"/>
    </row>
    <row r="2099" spans="1:11" x14ac:dyDescent="0.25">
      <c r="A2099" s="1" t="s">
        <v>4476</v>
      </c>
      <c r="B2099" s="1" t="s">
        <v>4477</v>
      </c>
      <c r="C2099" s="1" t="s">
        <v>9029</v>
      </c>
      <c r="D2099" s="6"/>
      <c r="E2099" s="26">
        <v>62.24</v>
      </c>
      <c r="F2099" s="2">
        <v>6</v>
      </c>
      <c r="G2099" s="2" t="e">
        <f>ROUND(#REF!/F2099,2)</f>
        <v>#REF!</v>
      </c>
      <c r="H2099" s="2" t="e">
        <f>IF(#REF!=G2099," ",G2099)</f>
        <v>#REF!</v>
      </c>
      <c r="I2099" s="2">
        <v>33.332999999999998</v>
      </c>
      <c r="J2099" s="31">
        <v>41.49</v>
      </c>
      <c r="K2099" s="16"/>
    </row>
    <row r="2100" spans="1:11" x14ac:dyDescent="0.25">
      <c r="A2100" s="1" t="s">
        <v>4478</v>
      </c>
      <c r="B2100" s="1" t="s">
        <v>4479</v>
      </c>
      <c r="C2100" s="1" t="s">
        <v>9029</v>
      </c>
      <c r="D2100" s="6"/>
      <c r="E2100" s="26">
        <v>641.41</v>
      </c>
      <c r="F2100" s="2"/>
      <c r="G2100" s="2" t="e">
        <f>ROUND(#REF!/F2100,2)</f>
        <v>#REF!</v>
      </c>
      <c r="H2100" s="2" t="e">
        <f>IF(#REF!=G2100," ",G2100)</f>
        <v>#REF!</v>
      </c>
      <c r="I2100" s="2"/>
      <c r="J2100" s="31" t="s">
        <v>9134</v>
      </c>
      <c r="K2100" s="16"/>
    </row>
    <row r="2101" spans="1:11" x14ac:dyDescent="0.25">
      <c r="A2101" s="1" t="s">
        <v>4480</v>
      </c>
      <c r="B2101" s="1" t="s">
        <v>4481</v>
      </c>
      <c r="C2101" s="1" t="s">
        <v>9029</v>
      </c>
      <c r="D2101" s="6"/>
      <c r="E2101" s="26">
        <v>188.51</v>
      </c>
      <c r="F2101" s="2">
        <v>4</v>
      </c>
      <c r="G2101" s="2" t="e">
        <f>ROUND(#REF!/F2101,2)</f>
        <v>#REF!</v>
      </c>
      <c r="H2101" s="2" t="e">
        <f>IF(#REF!=G2101," ",G2101)</f>
        <v>#REF!</v>
      </c>
      <c r="I2101" s="2">
        <v>33.332999999999998</v>
      </c>
      <c r="J2101" s="31">
        <v>125.67</v>
      </c>
      <c r="K2101" s="16"/>
    </row>
    <row r="2102" spans="1:11" x14ac:dyDescent="0.25">
      <c r="A2102" s="1" t="s">
        <v>4482</v>
      </c>
      <c r="B2102" s="1" t="s">
        <v>4483</v>
      </c>
      <c r="C2102" s="1" t="s">
        <v>9029</v>
      </c>
      <c r="D2102" s="6"/>
      <c r="E2102" s="26">
        <v>197.49</v>
      </c>
      <c r="F2102" s="2">
        <v>4</v>
      </c>
      <c r="G2102" s="2" t="e">
        <f>ROUND(#REF!/F2102,2)</f>
        <v>#REF!</v>
      </c>
      <c r="H2102" s="2" t="e">
        <f>IF(#REF!=G2102," ",G2102)</f>
        <v>#REF!</v>
      </c>
      <c r="I2102" s="2">
        <v>33.332999999999998</v>
      </c>
      <c r="J2102" s="31">
        <v>131.66</v>
      </c>
      <c r="K2102" s="16"/>
    </row>
    <row r="2103" spans="1:11" x14ac:dyDescent="0.25">
      <c r="A2103" s="1" t="s">
        <v>4484</v>
      </c>
      <c r="B2103" s="1" t="s">
        <v>4485</v>
      </c>
      <c r="C2103" s="1" t="s">
        <v>9029</v>
      </c>
      <c r="D2103" s="6"/>
      <c r="E2103" s="26">
        <v>38.200000000000003</v>
      </c>
      <c r="F2103" s="2">
        <v>6</v>
      </c>
      <c r="G2103" s="2" t="e">
        <f>ROUND(#REF!/F2103,2)</f>
        <v>#REF!</v>
      </c>
      <c r="H2103" s="2" t="e">
        <f>IF(#REF!=G2103," ",G2103)</f>
        <v>#REF!</v>
      </c>
      <c r="I2103" s="2">
        <v>33.332999999999998</v>
      </c>
      <c r="J2103" s="31">
        <v>25.47</v>
      </c>
      <c r="K2103" s="16"/>
    </row>
    <row r="2104" spans="1:11" x14ac:dyDescent="0.25">
      <c r="A2104" s="1" t="s">
        <v>4486</v>
      </c>
      <c r="B2104" s="1" t="s">
        <v>4487</v>
      </c>
      <c r="C2104" s="1" t="s">
        <v>9029</v>
      </c>
      <c r="D2104" s="6"/>
      <c r="E2104" s="26">
        <v>115.5</v>
      </c>
      <c r="F2104" s="2">
        <v>6</v>
      </c>
      <c r="G2104" s="2" t="e">
        <f>ROUND(#REF!/F2104,2)</f>
        <v>#REF!</v>
      </c>
      <c r="H2104" s="2" t="e">
        <f>IF(#REF!=G2104," ",G2104)</f>
        <v>#REF!</v>
      </c>
      <c r="I2104" s="2">
        <v>33.332999999999998</v>
      </c>
      <c r="J2104" s="31">
        <v>77</v>
      </c>
      <c r="K2104" s="16"/>
    </row>
    <row r="2105" spans="1:11" x14ac:dyDescent="0.25">
      <c r="A2105" s="1" t="s">
        <v>4488</v>
      </c>
      <c r="B2105" s="1" t="s">
        <v>4489</v>
      </c>
      <c r="C2105" s="1" t="s">
        <v>9029</v>
      </c>
      <c r="D2105" s="6"/>
      <c r="E2105" s="26">
        <v>1104.17</v>
      </c>
      <c r="F2105" s="2"/>
      <c r="G2105" s="2" t="e">
        <f>ROUND(#REF!/F2105,2)</f>
        <v>#REF!</v>
      </c>
      <c r="H2105" s="2" t="e">
        <f>IF(#REF!=G2105," ",G2105)</f>
        <v>#REF!</v>
      </c>
      <c r="I2105" s="2"/>
      <c r="J2105" s="31" t="s">
        <v>9134</v>
      </c>
      <c r="K2105" s="16"/>
    </row>
    <row r="2106" spans="1:11" x14ac:dyDescent="0.25">
      <c r="A2106" s="1" t="s">
        <v>4490</v>
      </c>
      <c r="B2106" s="1" t="s">
        <v>4491</v>
      </c>
      <c r="C2106" s="1" t="s">
        <v>9029</v>
      </c>
      <c r="D2106" s="6"/>
      <c r="E2106" s="26">
        <v>369.86</v>
      </c>
      <c r="F2106" s="2">
        <v>4</v>
      </c>
      <c r="G2106" s="2" t="e">
        <f>ROUND(#REF!/F2106,2)</f>
        <v>#REF!</v>
      </c>
      <c r="H2106" s="2" t="e">
        <f>IF(#REF!=G2106," ",G2106)</f>
        <v>#REF!</v>
      </c>
      <c r="I2106" s="2">
        <v>33.332999999999998</v>
      </c>
      <c r="J2106" s="31">
        <v>246.57</v>
      </c>
      <c r="K2106" s="16"/>
    </row>
    <row r="2107" spans="1:11" x14ac:dyDescent="0.25">
      <c r="A2107" s="1" t="s">
        <v>4492</v>
      </c>
      <c r="B2107" s="1" t="s">
        <v>4493</v>
      </c>
      <c r="C2107" s="1" t="s">
        <v>9029</v>
      </c>
      <c r="D2107" s="6"/>
      <c r="E2107" s="26">
        <v>71.25</v>
      </c>
      <c r="F2107" s="2">
        <v>6</v>
      </c>
      <c r="G2107" s="2" t="e">
        <f>ROUND(#REF!/F2107,2)</f>
        <v>#REF!</v>
      </c>
      <c r="H2107" s="2" t="e">
        <f>IF(#REF!=G2107," ",G2107)</f>
        <v>#REF!</v>
      </c>
      <c r="I2107" s="2">
        <v>33.332999999999998</v>
      </c>
      <c r="J2107" s="31">
        <v>47.5</v>
      </c>
      <c r="K2107" s="16"/>
    </row>
    <row r="2108" spans="1:11" x14ac:dyDescent="0.25">
      <c r="A2108" s="1" t="s">
        <v>4494</v>
      </c>
      <c r="B2108" s="1" t="s">
        <v>4495</v>
      </c>
      <c r="C2108" s="1" t="s">
        <v>9029</v>
      </c>
      <c r="D2108" s="6"/>
      <c r="E2108" s="26">
        <v>548.52</v>
      </c>
      <c r="F2108" s="2"/>
      <c r="G2108" s="2" t="e">
        <f>ROUND(#REF!/F2108,2)</f>
        <v>#REF!</v>
      </c>
      <c r="H2108" s="2" t="e">
        <f>IF(#REF!=G2108," ",G2108)</f>
        <v>#REF!</v>
      </c>
      <c r="I2108" s="2"/>
      <c r="J2108" s="31" t="s">
        <v>9134</v>
      </c>
      <c r="K2108" s="16"/>
    </row>
    <row r="2109" spans="1:11" x14ac:dyDescent="0.25">
      <c r="A2109" s="1" t="s">
        <v>4496</v>
      </c>
      <c r="B2109" s="1" t="s">
        <v>4497</v>
      </c>
      <c r="C2109" s="1" t="s">
        <v>9029</v>
      </c>
      <c r="D2109" s="6"/>
      <c r="E2109" s="26">
        <v>100.54</v>
      </c>
      <c r="F2109" s="2">
        <v>6</v>
      </c>
      <c r="G2109" s="2" t="e">
        <f>ROUND(#REF!/F2109,2)</f>
        <v>#REF!</v>
      </c>
      <c r="H2109" s="2" t="e">
        <f>IF(#REF!=G2109," ",G2109)</f>
        <v>#REF!</v>
      </c>
      <c r="I2109" s="2">
        <v>33.332999999999998</v>
      </c>
      <c r="J2109" s="31">
        <v>67.03</v>
      </c>
      <c r="K2109" s="16"/>
    </row>
    <row r="2110" spans="1:11" x14ac:dyDescent="0.25">
      <c r="A2110" s="1" t="s">
        <v>4498</v>
      </c>
      <c r="B2110" s="1" t="s">
        <v>4499</v>
      </c>
      <c r="C2110" s="1" t="s">
        <v>9029</v>
      </c>
      <c r="D2110" s="6"/>
      <c r="E2110" s="26">
        <v>992.83</v>
      </c>
      <c r="F2110" s="2"/>
      <c r="G2110" s="2" t="e">
        <f>ROUND(#REF!/F2110,2)</f>
        <v>#REF!</v>
      </c>
      <c r="H2110" s="2" t="e">
        <f>IF(#REF!=G2110," ",G2110)</f>
        <v>#REF!</v>
      </c>
      <c r="I2110" s="2"/>
      <c r="J2110" s="31" t="s">
        <v>9134</v>
      </c>
      <c r="K2110" s="16"/>
    </row>
    <row r="2111" spans="1:11" x14ac:dyDescent="0.25">
      <c r="A2111" s="1" t="s">
        <v>4500</v>
      </c>
      <c r="B2111" s="1" t="s">
        <v>4501</v>
      </c>
      <c r="C2111" s="1" t="s">
        <v>9029</v>
      </c>
      <c r="D2111" s="6"/>
      <c r="E2111" s="26">
        <v>317.77999999999997</v>
      </c>
      <c r="F2111" s="2">
        <v>4</v>
      </c>
      <c r="G2111" s="2" t="e">
        <f>ROUND(#REF!/F2111,2)</f>
        <v>#REF!</v>
      </c>
      <c r="H2111" s="2" t="e">
        <f>IF(#REF!=G2111," ",G2111)</f>
        <v>#REF!</v>
      </c>
      <c r="I2111" s="2">
        <v>33.332999999999998</v>
      </c>
      <c r="J2111" s="31">
        <v>211.85</v>
      </c>
      <c r="K2111" s="16"/>
    </row>
    <row r="2112" spans="1:11" x14ac:dyDescent="0.25">
      <c r="A2112" s="1" t="s">
        <v>4502</v>
      </c>
      <c r="B2112" s="1" t="s">
        <v>4503</v>
      </c>
      <c r="C2112" s="1" t="s">
        <v>9029</v>
      </c>
      <c r="D2112" s="6"/>
      <c r="E2112" s="26">
        <v>64.63</v>
      </c>
      <c r="F2112" s="2"/>
      <c r="G2112" s="2" t="e">
        <f>ROUND(#REF!/F2112,2)</f>
        <v>#REF!</v>
      </c>
      <c r="H2112" s="2" t="e">
        <f>IF(#REF!=G2112," ",G2112)</f>
        <v>#REF!</v>
      </c>
      <c r="I2112" s="2"/>
      <c r="J2112" s="31" t="s">
        <v>9134</v>
      </c>
      <c r="K2112" s="16"/>
    </row>
    <row r="2113" spans="1:11" x14ac:dyDescent="0.25">
      <c r="A2113" s="1" t="s">
        <v>4504</v>
      </c>
      <c r="B2113" s="1" t="s">
        <v>4505</v>
      </c>
      <c r="C2113" s="1" t="s">
        <v>9029</v>
      </c>
      <c r="D2113" s="6"/>
      <c r="E2113" s="26">
        <v>104.76</v>
      </c>
      <c r="F2113" s="2">
        <v>6</v>
      </c>
      <c r="G2113" s="2" t="e">
        <f>ROUND(#REF!/F2113,2)</f>
        <v>#REF!</v>
      </c>
      <c r="H2113" s="2" t="e">
        <f>IF(#REF!=G2113," ",G2113)</f>
        <v>#REF!</v>
      </c>
      <c r="I2113" s="2">
        <v>33.332999999999998</v>
      </c>
      <c r="J2113" s="31">
        <v>69.84</v>
      </c>
      <c r="K2113" s="16"/>
    </row>
    <row r="2114" spans="1:11" x14ac:dyDescent="0.25">
      <c r="A2114" s="1" t="s">
        <v>4506</v>
      </c>
      <c r="B2114" s="1" t="s">
        <v>4507</v>
      </c>
      <c r="C2114" s="1" t="s">
        <v>9029</v>
      </c>
      <c r="D2114" s="6"/>
      <c r="E2114" s="26">
        <v>1041.29</v>
      </c>
      <c r="F2114" s="2"/>
      <c r="G2114" s="2" t="e">
        <f>ROUND(#REF!/F2114,2)</f>
        <v>#REF!</v>
      </c>
      <c r="H2114" s="2" t="e">
        <f>IF(#REF!=G2114," ",G2114)</f>
        <v>#REF!</v>
      </c>
      <c r="I2114" s="2"/>
      <c r="J2114" s="31" t="s">
        <v>9134</v>
      </c>
      <c r="K2114" s="16"/>
    </row>
    <row r="2115" spans="1:11" x14ac:dyDescent="0.25">
      <c r="A2115" s="1" t="s">
        <v>4508</v>
      </c>
      <c r="B2115" s="1" t="s">
        <v>4509</v>
      </c>
      <c r="C2115" s="1" t="s">
        <v>9029</v>
      </c>
      <c r="D2115" s="6"/>
      <c r="E2115" s="26">
        <v>332.15</v>
      </c>
      <c r="F2115" s="2">
        <v>4</v>
      </c>
      <c r="G2115" s="2" t="e">
        <f>ROUND(#REF!/F2115,2)</f>
        <v>#REF!</v>
      </c>
      <c r="H2115" s="2" t="e">
        <f>IF(#REF!=G2115," ",G2115)</f>
        <v>#REF!</v>
      </c>
      <c r="I2115" s="2">
        <v>33.332999999999998</v>
      </c>
      <c r="J2115" s="31">
        <v>221.43</v>
      </c>
      <c r="K2115" s="16"/>
    </row>
    <row r="2116" spans="1:11" x14ac:dyDescent="0.25">
      <c r="A2116" s="1" t="s">
        <v>4510</v>
      </c>
      <c r="B2116" s="1" t="s">
        <v>4511</v>
      </c>
      <c r="C2116" s="1" t="s">
        <v>9029</v>
      </c>
      <c r="D2116" s="6"/>
      <c r="E2116" s="26">
        <v>128.37</v>
      </c>
      <c r="F2116" s="2">
        <v>6</v>
      </c>
      <c r="G2116" s="2" t="e">
        <f>ROUND(#REF!/F2116,2)</f>
        <v>#REF!</v>
      </c>
      <c r="H2116" s="2" t="e">
        <f>IF(#REF!=G2116," ",G2116)</f>
        <v>#REF!</v>
      </c>
      <c r="I2116" s="2">
        <v>33.332999999999998</v>
      </c>
      <c r="J2116" s="31">
        <v>85.58</v>
      </c>
      <c r="K2116" s="16"/>
    </row>
    <row r="2117" spans="1:11" x14ac:dyDescent="0.25">
      <c r="A2117" s="1" t="s">
        <v>4512</v>
      </c>
      <c r="B2117" s="1" t="s">
        <v>4513</v>
      </c>
      <c r="C2117" s="1" t="s">
        <v>9029</v>
      </c>
      <c r="D2117" s="6"/>
      <c r="E2117" s="26">
        <v>1371.68</v>
      </c>
      <c r="F2117" s="2"/>
      <c r="G2117" s="2" t="e">
        <f>ROUND(#REF!/F2117,2)</f>
        <v>#REF!</v>
      </c>
      <c r="H2117" s="2" t="e">
        <f>IF(#REF!=G2117," ",G2117)</f>
        <v>#REF!</v>
      </c>
      <c r="I2117" s="2"/>
      <c r="J2117" s="31" t="s">
        <v>9134</v>
      </c>
      <c r="K2117" s="16"/>
    </row>
    <row r="2118" spans="1:11" x14ac:dyDescent="0.25">
      <c r="A2118" s="1" t="s">
        <v>4514</v>
      </c>
      <c r="B2118" s="1" t="s">
        <v>4515</v>
      </c>
      <c r="C2118" s="1" t="s">
        <v>9029</v>
      </c>
      <c r="D2118" s="6"/>
      <c r="E2118" s="26">
        <v>412.94</v>
      </c>
      <c r="F2118" s="2">
        <v>4</v>
      </c>
      <c r="G2118" s="2" t="e">
        <f>ROUND(#REF!/F2118,2)</f>
        <v>#REF!</v>
      </c>
      <c r="H2118" s="2" t="e">
        <f>IF(#REF!=G2118," ",G2118)</f>
        <v>#REF!</v>
      </c>
      <c r="I2118" s="2">
        <v>33.332999999999998</v>
      </c>
      <c r="J2118" s="31">
        <v>275.29000000000002</v>
      </c>
      <c r="K2118" s="16"/>
    </row>
    <row r="2119" spans="1:11" x14ac:dyDescent="0.25">
      <c r="A2119" s="1" t="s">
        <v>4516</v>
      </c>
      <c r="B2119" s="1" t="s">
        <v>4517</v>
      </c>
      <c r="C2119" s="1" t="s">
        <v>9029</v>
      </c>
      <c r="D2119" s="6"/>
      <c r="E2119" s="26">
        <v>86.24</v>
      </c>
      <c r="F2119" s="2">
        <v>6</v>
      </c>
      <c r="G2119" s="2" t="e">
        <f>ROUND(#REF!/F2119,2)</f>
        <v>#REF!</v>
      </c>
      <c r="H2119" s="2" t="e">
        <f>IF(#REF!=G2119," ",G2119)</f>
        <v>#REF!</v>
      </c>
      <c r="I2119" s="2">
        <v>33.332999999999998</v>
      </c>
      <c r="J2119" s="31">
        <v>57.49</v>
      </c>
      <c r="K2119" s="16"/>
    </row>
    <row r="2120" spans="1:11" x14ac:dyDescent="0.25">
      <c r="A2120" s="1" t="s">
        <v>4518</v>
      </c>
      <c r="B2120" s="1" t="s">
        <v>4519</v>
      </c>
      <c r="C2120" s="1" t="s">
        <v>9029</v>
      </c>
      <c r="D2120" s="6"/>
      <c r="E2120" s="26">
        <v>147.24</v>
      </c>
      <c r="F2120" s="2">
        <v>6</v>
      </c>
      <c r="G2120" s="2" t="e">
        <f>ROUND(#REF!/F2120,2)</f>
        <v>#REF!</v>
      </c>
      <c r="H2120" s="2" t="e">
        <f>IF(#REF!=G2120," ",G2120)</f>
        <v>#REF!</v>
      </c>
      <c r="I2120" s="2">
        <v>33.332999999999998</v>
      </c>
      <c r="J2120" s="31">
        <v>98.16</v>
      </c>
      <c r="K2120" s="16"/>
    </row>
    <row r="2121" spans="1:11" x14ac:dyDescent="0.25">
      <c r="A2121" s="1" t="s">
        <v>4520</v>
      </c>
      <c r="B2121" s="1" t="s">
        <v>4521</v>
      </c>
      <c r="C2121" s="1" t="s">
        <v>9029</v>
      </c>
      <c r="D2121" s="6"/>
      <c r="E2121" s="26">
        <v>482.95</v>
      </c>
      <c r="F2121" s="2"/>
      <c r="G2121" s="2" t="e">
        <f>ROUND(#REF!/F2121,2)</f>
        <v>#REF!</v>
      </c>
      <c r="H2121" s="2" t="e">
        <f>IF(#REF!=G2121," ",G2121)</f>
        <v>#REF!</v>
      </c>
      <c r="I2121" s="2"/>
      <c r="J2121" s="31" t="s">
        <v>9134</v>
      </c>
      <c r="K2121" s="16"/>
    </row>
    <row r="2122" spans="1:11" x14ac:dyDescent="0.25">
      <c r="A2122" s="1" t="s">
        <v>4522</v>
      </c>
      <c r="B2122" s="1" t="s">
        <v>4523</v>
      </c>
      <c r="C2122" s="1" t="s">
        <v>9029</v>
      </c>
      <c r="D2122" s="6"/>
      <c r="E2122" s="26">
        <v>93.35</v>
      </c>
      <c r="F2122" s="2">
        <v>6</v>
      </c>
      <c r="G2122" s="2" t="e">
        <f>ROUND(#REF!/F2122,2)</f>
        <v>#REF!</v>
      </c>
      <c r="H2122" s="2" t="e">
        <f>IF(#REF!=G2122," ",G2122)</f>
        <v>#REF!</v>
      </c>
      <c r="I2122" s="2">
        <v>33.332999999999998</v>
      </c>
      <c r="J2122" s="31">
        <v>62.23</v>
      </c>
      <c r="K2122" s="16"/>
    </row>
    <row r="2123" spans="1:11" x14ac:dyDescent="0.25">
      <c r="A2123" s="1" t="s">
        <v>4524</v>
      </c>
      <c r="B2123" s="1" t="s">
        <v>4525</v>
      </c>
      <c r="C2123" s="1" t="s">
        <v>9029</v>
      </c>
      <c r="D2123" s="6"/>
      <c r="E2123" s="26">
        <v>22.23</v>
      </c>
      <c r="F2123" s="2"/>
      <c r="G2123" s="2" t="e">
        <f>ROUND(#REF!/F2123,2)</f>
        <v>#REF!</v>
      </c>
      <c r="H2123" s="2" t="e">
        <f>IF(#REF!=G2123," ",G2123)</f>
        <v>#REF!</v>
      </c>
      <c r="I2123" s="2"/>
      <c r="J2123" s="31" t="s">
        <v>9134</v>
      </c>
      <c r="K2123" s="16"/>
    </row>
    <row r="2124" spans="1:11" x14ac:dyDescent="0.25">
      <c r="A2124" s="1" t="s">
        <v>4526</v>
      </c>
      <c r="B2124" s="1" t="s">
        <v>4527</v>
      </c>
      <c r="C2124" s="1" t="s">
        <v>9029</v>
      </c>
      <c r="D2124" s="6"/>
      <c r="E2124" s="26">
        <v>53.41</v>
      </c>
      <c r="F2124" s="2"/>
      <c r="G2124" s="2" t="e">
        <f>ROUND(#REF!/F2124,2)</f>
        <v>#REF!</v>
      </c>
      <c r="H2124" s="2" t="e">
        <f>IF(#REF!=G2124," ",G2124)</f>
        <v>#REF!</v>
      </c>
      <c r="I2124" s="2"/>
      <c r="J2124" s="31" t="s">
        <v>9134</v>
      </c>
      <c r="K2124" s="16"/>
    </row>
    <row r="2125" spans="1:11" x14ac:dyDescent="0.25">
      <c r="A2125" s="1" t="s">
        <v>4528</v>
      </c>
      <c r="B2125" s="1" t="s">
        <v>4529</v>
      </c>
      <c r="C2125" s="1" t="s">
        <v>9029</v>
      </c>
      <c r="D2125" s="6"/>
      <c r="E2125" s="26">
        <v>31.14</v>
      </c>
      <c r="F2125" s="2"/>
      <c r="G2125" s="2" t="e">
        <f>ROUND(#REF!/F2125,2)</f>
        <v>#REF!</v>
      </c>
      <c r="H2125" s="2" t="e">
        <f>IF(#REF!=G2125," ",G2125)</f>
        <v>#REF!</v>
      </c>
      <c r="I2125" s="2"/>
      <c r="J2125" s="31" t="s">
        <v>9134</v>
      </c>
      <c r="K2125" s="16"/>
    </row>
    <row r="2126" spans="1:11" x14ac:dyDescent="0.25">
      <c r="A2126" s="1" t="s">
        <v>4530</v>
      </c>
      <c r="B2126" s="1" t="s">
        <v>4531</v>
      </c>
      <c r="C2126" s="1" t="s">
        <v>9029</v>
      </c>
      <c r="D2126" s="6"/>
      <c r="E2126" s="26">
        <v>39.049999999999997</v>
      </c>
      <c r="F2126" s="2"/>
      <c r="G2126" s="2" t="e">
        <f>ROUND(#REF!/F2126,2)</f>
        <v>#REF!</v>
      </c>
      <c r="H2126" s="2" t="e">
        <f>IF(#REF!=G2126," ",G2126)</f>
        <v>#REF!</v>
      </c>
      <c r="I2126" s="2"/>
      <c r="J2126" s="31" t="s">
        <v>9134</v>
      </c>
      <c r="K2126" s="16"/>
    </row>
    <row r="2127" spans="1:11" x14ac:dyDescent="0.25">
      <c r="A2127" s="1" t="s">
        <v>4532</v>
      </c>
      <c r="B2127" s="1" t="s">
        <v>4533</v>
      </c>
      <c r="C2127" s="1" t="s">
        <v>9029</v>
      </c>
      <c r="D2127" s="6"/>
      <c r="E2127" s="26">
        <v>40.31</v>
      </c>
      <c r="F2127" s="2"/>
      <c r="G2127" s="2" t="e">
        <f>ROUND(#REF!/F2127,2)</f>
        <v>#REF!</v>
      </c>
      <c r="H2127" s="2" t="e">
        <f>IF(#REF!=G2127," ",G2127)</f>
        <v>#REF!</v>
      </c>
      <c r="I2127" s="2"/>
      <c r="J2127" s="31" t="s">
        <v>9134</v>
      </c>
      <c r="K2127" s="16"/>
    </row>
    <row r="2128" spans="1:11" x14ac:dyDescent="0.25">
      <c r="A2128" s="1" t="s">
        <v>4534</v>
      </c>
      <c r="B2128" s="1" t="s">
        <v>4535</v>
      </c>
      <c r="C2128" s="1" t="s">
        <v>9029</v>
      </c>
      <c r="D2128" s="6"/>
      <c r="E2128" s="26">
        <v>73.94</v>
      </c>
      <c r="F2128" s="2"/>
      <c r="G2128" s="2" t="e">
        <f>ROUND(#REF!/F2128,2)</f>
        <v>#REF!</v>
      </c>
      <c r="H2128" s="2" t="e">
        <f>IF(#REF!=G2128," ",G2128)</f>
        <v>#REF!</v>
      </c>
      <c r="I2128" s="2"/>
      <c r="J2128" s="31" t="s">
        <v>9134</v>
      </c>
      <c r="K2128" s="16"/>
    </row>
    <row r="2129" spans="1:11" x14ac:dyDescent="0.25">
      <c r="A2129" s="1" t="s">
        <v>4536</v>
      </c>
      <c r="B2129" s="1" t="s">
        <v>4537</v>
      </c>
      <c r="C2129" s="1" t="s">
        <v>9029</v>
      </c>
      <c r="D2129" s="6"/>
      <c r="E2129" s="26">
        <v>49.28</v>
      </c>
      <c r="F2129" s="2"/>
      <c r="G2129" s="2" t="e">
        <f>ROUND(#REF!/F2129,2)</f>
        <v>#REF!</v>
      </c>
      <c r="H2129" s="2" t="e">
        <f>IF(#REF!=G2129," ",G2129)</f>
        <v>#REF!</v>
      </c>
      <c r="I2129" s="2"/>
      <c r="J2129" s="31" t="s">
        <v>9134</v>
      </c>
      <c r="K2129" s="16"/>
    </row>
    <row r="2130" spans="1:11" x14ac:dyDescent="0.25">
      <c r="A2130" s="1" t="s">
        <v>4538</v>
      </c>
      <c r="B2130" s="1" t="s">
        <v>4539</v>
      </c>
      <c r="C2130" s="1" t="s">
        <v>9029</v>
      </c>
      <c r="D2130" s="6"/>
      <c r="E2130" s="26">
        <v>59.56</v>
      </c>
      <c r="F2130" s="2"/>
      <c r="G2130" s="2" t="e">
        <f>ROUND(#REF!/F2130,2)</f>
        <v>#REF!</v>
      </c>
      <c r="H2130" s="2" t="e">
        <f>IF(#REF!=G2130," ",G2130)</f>
        <v>#REF!</v>
      </c>
      <c r="I2130" s="2"/>
      <c r="J2130" s="31" t="s">
        <v>9134</v>
      </c>
      <c r="K2130" s="16"/>
    </row>
    <row r="2131" spans="1:11" x14ac:dyDescent="0.25">
      <c r="A2131" s="1" t="s">
        <v>4540</v>
      </c>
      <c r="B2131" s="1" t="s">
        <v>4541</v>
      </c>
      <c r="C2131" s="1" t="s">
        <v>9029</v>
      </c>
      <c r="D2131" s="6"/>
      <c r="E2131" s="26">
        <v>94.49</v>
      </c>
      <c r="F2131" s="2"/>
      <c r="G2131" s="2" t="e">
        <f>ROUND(#REF!/F2131,2)</f>
        <v>#REF!</v>
      </c>
      <c r="H2131" s="2" t="e">
        <f>IF(#REF!=G2131," ",G2131)</f>
        <v>#REF!</v>
      </c>
      <c r="I2131" s="2"/>
      <c r="J2131" s="31" t="s">
        <v>9134</v>
      </c>
      <c r="K2131" s="16"/>
    </row>
    <row r="2132" spans="1:11" x14ac:dyDescent="0.25">
      <c r="A2132" s="1" t="s">
        <v>4542</v>
      </c>
      <c r="B2132" s="1" t="s">
        <v>4543</v>
      </c>
      <c r="C2132" s="1" t="s">
        <v>9029</v>
      </c>
      <c r="D2132" s="6"/>
      <c r="E2132" s="26">
        <v>73.94</v>
      </c>
      <c r="F2132" s="2"/>
      <c r="G2132" s="2" t="e">
        <f>ROUND(#REF!/F2132,2)</f>
        <v>#REF!</v>
      </c>
      <c r="H2132" s="2" t="e">
        <f>IF(#REF!=G2132," ",G2132)</f>
        <v>#REF!</v>
      </c>
      <c r="I2132" s="2"/>
      <c r="J2132" s="31" t="s">
        <v>9134</v>
      </c>
      <c r="K2132" s="16"/>
    </row>
    <row r="2133" spans="1:11" x14ac:dyDescent="0.25">
      <c r="A2133" s="1" t="s">
        <v>4544</v>
      </c>
      <c r="B2133" s="1" t="s">
        <v>4545</v>
      </c>
      <c r="C2133" s="1" t="s">
        <v>9029</v>
      </c>
      <c r="D2133" s="6"/>
      <c r="E2133" s="26">
        <v>46.67</v>
      </c>
      <c r="F2133" s="2">
        <v>6</v>
      </c>
      <c r="G2133" s="2" t="e">
        <f>ROUND(#REF!/F2133,2)</f>
        <v>#REF!</v>
      </c>
      <c r="H2133" s="2" t="e">
        <f>IF(#REF!=G2133," ",G2133)</f>
        <v>#REF!</v>
      </c>
      <c r="I2133" s="2">
        <v>33.332999999999998</v>
      </c>
      <c r="J2133" s="31">
        <v>31.11</v>
      </c>
      <c r="K2133" s="16"/>
    </row>
    <row r="2134" spans="1:11" x14ac:dyDescent="0.25">
      <c r="A2134" s="1" t="s">
        <v>4546</v>
      </c>
      <c r="B2134" s="1" t="s">
        <v>4547</v>
      </c>
      <c r="C2134" s="1" t="s">
        <v>9029</v>
      </c>
      <c r="D2134" s="6"/>
      <c r="E2134" s="26">
        <v>129.63</v>
      </c>
      <c r="F2134" s="2">
        <v>4</v>
      </c>
      <c r="G2134" s="2" t="e">
        <f>ROUND(#REF!/F2134,2)</f>
        <v>#REF!</v>
      </c>
      <c r="H2134" s="2" t="e">
        <f>IF(#REF!=G2134," ",G2134)</f>
        <v>#REF!</v>
      </c>
      <c r="I2134" s="2">
        <v>33.332999999999998</v>
      </c>
      <c r="J2134" s="31">
        <v>86.42</v>
      </c>
      <c r="K2134" s="16"/>
    </row>
    <row r="2135" spans="1:11" x14ac:dyDescent="0.25">
      <c r="A2135" s="1" t="s">
        <v>4548</v>
      </c>
      <c r="B2135" s="1" t="s">
        <v>4549</v>
      </c>
      <c r="C2135" s="1" t="s">
        <v>9029</v>
      </c>
      <c r="D2135" s="6"/>
      <c r="E2135" s="26">
        <v>31.14</v>
      </c>
      <c r="F2135" s="2">
        <v>6</v>
      </c>
      <c r="G2135" s="2" t="e">
        <f>ROUND(#REF!/F2135,2)</f>
        <v>#REF!</v>
      </c>
      <c r="H2135" s="2" t="e">
        <f>IF(#REF!=G2135," ",G2135)</f>
        <v>#REF!</v>
      </c>
      <c r="I2135" s="2">
        <v>33.332999999999998</v>
      </c>
      <c r="J2135" s="31">
        <v>20.76</v>
      </c>
      <c r="K2135" s="16"/>
    </row>
    <row r="2136" spans="1:11" x14ac:dyDescent="0.25">
      <c r="A2136" s="1" t="s">
        <v>4550</v>
      </c>
      <c r="B2136" s="1" t="s">
        <v>4551</v>
      </c>
      <c r="C2136" s="1" t="s">
        <v>9029</v>
      </c>
      <c r="D2136" s="6"/>
      <c r="E2136" s="26">
        <v>39.049999999999997</v>
      </c>
      <c r="F2136" s="2"/>
      <c r="G2136" s="2" t="e">
        <f>ROUND(#REF!/F2136,2)</f>
        <v>#REF!</v>
      </c>
      <c r="H2136" s="2" t="e">
        <f>IF(#REF!=G2136," ",G2136)</f>
        <v>#REF!</v>
      </c>
      <c r="I2136" s="2"/>
      <c r="J2136" s="31" t="s">
        <v>9134</v>
      </c>
      <c r="K2136" s="16" t="s">
        <v>9115</v>
      </c>
    </row>
    <row r="2137" spans="1:11" x14ac:dyDescent="0.25">
      <c r="A2137" s="1" t="s">
        <v>4552</v>
      </c>
      <c r="B2137" s="1" t="s">
        <v>4553</v>
      </c>
      <c r="C2137" s="1" t="s">
        <v>9029</v>
      </c>
      <c r="D2137" s="6"/>
      <c r="E2137" s="26">
        <v>45.4</v>
      </c>
      <c r="F2137" s="2">
        <v>6</v>
      </c>
      <c r="G2137" s="2" t="e">
        <f>ROUND(#REF!/F2137,2)</f>
        <v>#REF!</v>
      </c>
      <c r="H2137" s="2" t="e">
        <f>IF(#REF!=G2137," ",G2137)</f>
        <v>#REF!</v>
      </c>
      <c r="I2137" s="2">
        <v>33.332999999999998</v>
      </c>
      <c r="J2137" s="31">
        <v>30.27</v>
      </c>
      <c r="K2137" s="16"/>
    </row>
    <row r="2138" spans="1:11" x14ac:dyDescent="0.25">
      <c r="A2138" s="1" t="s">
        <v>4554</v>
      </c>
      <c r="B2138" s="1" t="s">
        <v>4555</v>
      </c>
      <c r="C2138" s="1" t="s">
        <v>9029</v>
      </c>
      <c r="D2138" s="6"/>
      <c r="E2138" s="26">
        <v>228.63</v>
      </c>
      <c r="F2138" s="2"/>
      <c r="G2138" s="2" t="e">
        <f>ROUND(#REF!/F2138,2)</f>
        <v>#REF!</v>
      </c>
      <c r="H2138" s="2" t="e">
        <f>IF(#REF!=G2138," ",G2138)</f>
        <v>#REF!</v>
      </c>
      <c r="I2138" s="2"/>
      <c r="J2138" s="31" t="s">
        <v>9134</v>
      </c>
      <c r="K2138" s="16"/>
    </row>
    <row r="2139" spans="1:11" x14ac:dyDescent="0.25">
      <c r="A2139" s="1" t="s">
        <v>4556</v>
      </c>
      <c r="B2139" s="1" t="s">
        <v>4557</v>
      </c>
      <c r="C2139" s="1" t="s">
        <v>9029</v>
      </c>
      <c r="D2139" s="6"/>
      <c r="E2139" s="26">
        <v>45.4</v>
      </c>
      <c r="F2139" s="2">
        <v>6</v>
      </c>
      <c r="G2139" s="2" t="e">
        <f>ROUND(#REF!/F2139,2)</f>
        <v>#REF!</v>
      </c>
      <c r="H2139" s="2" t="e">
        <f>IF(#REF!=G2139," ",G2139)</f>
        <v>#REF!</v>
      </c>
      <c r="I2139" s="2">
        <v>33.332999999999998</v>
      </c>
      <c r="J2139" s="31">
        <v>30.27</v>
      </c>
      <c r="K2139" s="16"/>
    </row>
    <row r="2140" spans="1:11" x14ac:dyDescent="0.25">
      <c r="A2140" s="1" t="s">
        <v>4558</v>
      </c>
      <c r="B2140" s="1" t="s">
        <v>4559</v>
      </c>
      <c r="C2140" s="1" t="s">
        <v>9029</v>
      </c>
      <c r="D2140" s="6"/>
      <c r="E2140" s="26">
        <v>351.76</v>
      </c>
      <c r="F2140" s="2"/>
      <c r="G2140" s="2" t="e">
        <f>ROUND(#REF!/F2140,2)</f>
        <v>#REF!</v>
      </c>
      <c r="H2140" s="2" t="e">
        <f>IF(#REF!=G2140," ",G2140)</f>
        <v>#REF!</v>
      </c>
      <c r="I2140" s="2"/>
      <c r="J2140" s="31" t="s">
        <v>9134</v>
      </c>
      <c r="K2140" s="16"/>
    </row>
    <row r="2141" spans="1:11" x14ac:dyDescent="0.25">
      <c r="A2141" s="1" t="s">
        <v>4560</v>
      </c>
      <c r="B2141" s="1" t="s">
        <v>4561</v>
      </c>
      <c r="C2141" s="1" t="s">
        <v>9029</v>
      </c>
      <c r="D2141" s="6"/>
      <c r="E2141" s="26">
        <v>113.48</v>
      </c>
      <c r="F2141" s="2">
        <v>4</v>
      </c>
      <c r="G2141" s="2" t="e">
        <f>ROUND(#REF!/F2141,2)</f>
        <v>#REF!</v>
      </c>
      <c r="H2141" s="2" t="e">
        <f>IF(#REF!=G2141," ",G2141)</f>
        <v>#REF!</v>
      </c>
      <c r="I2141" s="2">
        <v>33.332999999999998</v>
      </c>
      <c r="J2141" s="31">
        <v>75.650000000000006</v>
      </c>
      <c r="K2141" s="16"/>
    </row>
    <row r="2142" spans="1:11" x14ac:dyDescent="0.25">
      <c r="A2142" s="1" t="s">
        <v>4562</v>
      </c>
      <c r="B2142" s="1" t="s">
        <v>4563</v>
      </c>
      <c r="C2142" s="1" t="s">
        <v>9029</v>
      </c>
      <c r="D2142" s="6"/>
      <c r="E2142" s="26">
        <v>28.39</v>
      </c>
      <c r="F2142" s="2">
        <v>6</v>
      </c>
      <c r="G2142" s="2" t="e">
        <f>ROUND(#REF!/F2142,2)</f>
        <v>#REF!</v>
      </c>
      <c r="H2142" s="2" t="e">
        <f>IF(#REF!=G2142," ",G2142)</f>
        <v>#REF!</v>
      </c>
      <c r="I2142" s="2">
        <v>33.332999999999998</v>
      </c>
      <c r="J2142" s="31">
        <v>18.93</v>
      </c>
      <c r="K2142" s="16"/>
    </row>
    <row r="2143" spans="1:11" x14ac:dyDescent="0.25">
      <c r="A2143" s="1" t="s">
        <v>4564</v>
      </c>
      <c r="B2143" s="1" t="s">
        <v>4565</v>
      </c>
      <c r="C2143" s="1" t="s">
        <v>9029</v>
      </c>
      <c r="D2143" s="6"/>
      <c r="E2143" s="26">
        <v>25.68</v>
      </c>
      <c r="F2143" s="2">
        <v>6</v>
      </c>
      <c r="G2143" s="2" t="e">
        <f>ROUND(#REF!/F2143,2)</f>
        <v>#REF!</v>
      </c>
      <c r="H2143" s="2" t="e">
        <f>IF(#REF!=G2143," ",G2143)</f>
        <v>#REF!</v>
      </c>
      <c r="I2143" s="2">
        <v>33.332999999999998</v>
      </c>
      <c r="J2143" s="31">
        <v>17.12</v>
      </c>
      <c r="K2143" s="16" t="s">
        <v>9114</v>
      </c>
    </row>
    <row r="2144" spans="1:11" x14ac:dyDescent="0.25">
      <c r="A2144" s="1" t="s">
        <v>4566</v>
      </c>
      <c r="B2144" s="1" t="s">
        <v>4567</v>
      </c>
      <c r="C2144" s="1" t="s">
        <v>9029</v>
      </c>
      <c r="D2144" s="6"/>
      <c r="E2144" s="26">
        <v>18.510000000000002</v>
      </c>
      <c r="F2144" s="2">
        <v>6</v>
      </c>
      <c r="G2144" s="2" t="e">
        <f>ROUND(#REF!/F2144,2)</f>
        <v>#REF!</v>
      </c>
      <c r="H2144" s="2" t="e">
        <f>IF(#REF!=G2144," ",G2144)</f>
        <v>#REF!</v>
      </c>
      <c r="I2144" s="2">
        <v>33.332999999999998</v>
      </c>
      <c r="J2144" s="31">
        <v>12.34</v>
      </c>
      <c r="K2144" s="16" t="s">
        <v>9114</v>
      </c>
    </row>
    <row r="2145" spans="1:11" x14ac:dyDescent="0.25">
      <c r="A2145" s="1" t="s">
        <v>4568</v>
      </c>
      <c r="B2145" s="1" t="s">
        <v>4569</v>
      </c>
      <c r="C2145" s="1" t="s">
        <v>9029</v>
      </c>
      <c r="D2145" s="6"/>
      <c r="E2145" s="26">
        <v>31.14</v>
      </c>
      <c r="F2145" s="2">
        <v>6</v>
      </c>
      <c r="G2145" s="2" t="e">
        <f>ROUND(#REF!/F2145,2)</f>
        <v>#REF!</v>
      </c>
      <c r="H2145" s="2" t="e">
        <f>IF(#REF!=G2145," ",G2145)</f>
        <v>#REF!</v>
      </c>
      <c r="I2145" s="2">
        <v>33.332999999999998</v>
      </c>
      <c r="J2145" s="31">
        <v>20.76</v>
      </c>
      <c r="K2145" s="16" t="s">
        <v>9115</v>
      </c>
    </row>
    <row r="2146" spans="1:11" x14ac:dyDescent="0.25">
      <c r="A2146" s="1" t="s">
        <v>4570</v>
      </c>
      <c r="B2146" s="1" t="s">
        <v>4571</v>
      </c>
      <c r="C2146" s="1" t="s">
        <v>9029</v>
      </c>
      <c r="D2146" s="6"/>
      <c r="E2146" s="26">
        <v>92.56</v>
      </c>
      <c r="F2146" s="2">
        <v>4</v>
      </c>
      <c r="G2146" s="2" t="e">
        <f>ROUND(#REF!/F2146,2)</f>
        <v>#REF!</v>
      </c>
      <c r="H2146" s="2" t="e">
        <f>IF(#REF!=G2146," ",G2146)</f>
        <v>#REF!</v>
      </c>
      <c r="I2146" s="2">
        <v>33.332999999999998</v>
      </c>
      <c r="J2146" s="31">
        <v>61.71</v>
      </c>
      <c r="K2146" s="16" t="s">
        <v>9115</v>
      </c>
    </row>
    <row r="2147" spans="1:11" x14ac:dyDescent="0.25">
      <c r="A2147" s="1" t="s">
        <v>4572</v>
      </c>
      <c r="B2147" s="1" t="s">
        <v>4573</v>
      </c>
      <c r="C2147" s="1" t="s">
        <v>9029</v>
      </c>
      <c r="D2147" s="6"/>
      <c r="E2147" s="26">
        <v>38.880000000000003</v>
      </c>
      <c r="F2147" s="2">
        <v>6</v>
      </c>
      <c r="G2147" s="2" t="e">
        <f>ROUND(#REF!/F2147,2)</f>
        <v>#REF!</v>
      </c>
      <c r="H2147" s="2" t="e">
        <f>IF(#REF!=G2147," ",G2147)</f>
        <v>#REF!</v>
      </c>
      <c r="I2147" s="2">
        <v>33.332999999999998</v>
      </c>
      <c r="J2147" s="31">
        <v>25.92</v>
      </c>
      <c r="K2147" s="16"/>
    </row>
    <row r="2148" spans="1:11" x14ac:dyDescent="0.25">
      <c r="A2148" s="1" t="s">
        <v>4574</v>
      </c>
      <c r="B2148" s="1" t="s">
        <v>4575</v>
      </c>
      <c r="C2148" s="1" t="s">
        <v>9029</v>
      </c>
      <c r="D2148" s="6"/>
      <c r="E2148" s="26">
        <v>31.14</v>
      </c>
      <c r="F2148" s="2">
        <v>6</v>
      </c>
      <c r="G2148" s="2" t="e">
        <f>ROUND(#REF!/F2148,2)</f>
        <v>#REF!</v>
      </c>
      <c r="H2148" s="2" t="e">
        <f>IF(#REF!=G2148," ",G2148)</f>
        <v>#REF!</v>
      </c>
      <c r="I2148" s="2">
        <v>33.332999999999998</v>
      </c>
      <c r="J2148" s="31">
        <v>20.76</v>
      </c>
      <c r="K2148" s="16"/>
    </row>
    <row r="2149" spans="1:11" x14ac:dyDescent="0.25">
      <c r="A2149" s="1" t="s">
        <v>4576</v>
      </c>
      <c r="B2149" s="1" t="s">
        <v>4577</v>
      </c>
      <c r="C2149" s="1" t="s">
        <v>9029</v>
      </c>
      <c r="D2149" s="6"/>
      <c r="E2149" s="26">
        <v>92.56</v>
      </c>
      <c r="F2149" s="2"/>
      <c r="G2149" s="2" t="e">
        <f>ROUND(#REF!/F2149,2)</f>
        <v>#REF!</v>
      </c>
      <c r="H2149" s="2" t="e">
        <f>IF(#REF!=G2149," ",G2149)</f>
        <v>#REF!</v>
      </c>
      <c r="I2149" s="2"/>
      <c r="J2149" s="31" t="s">
        <v>9134</v>
      </c>
      <c r="K2149" s="16"/>
    </row>
    <row r="2150" spans="1:11" x14ac:dyDescent="0.25">
      <c r="A2150" s="1" t="s">
        <v>4578</v>
      </c>
      <c r="B2150" s="1" t="s">
        <v>4579</v>
      </c>
      <c r="C2150" s="1" t="s">
        <v>9029</v>
      </c>
      <c r="D2150" s="6"/>
      <c r="E2150" s="26">
        <v>23.34</v>
      </c>
      <c r="F2150" s="2">
        <v>6</v>
      </c>
      <c r="G2150" s="2" t="e">
        <f>ROUND(#REF!/F2150,2)</f>
        <v>#REF!</v>
      </c>
      <c r="H2150" s="2" t="e">
        <f>IF(#REF!=G2150," ",G2150)</f>
        <v>#REF!</v>
      </c>
      <c r="I2150" s="2">
        <v>33.332999999999998</v>
      </c>
      <c r="J2150" s="31">
        <v>15.56</v>
      </c>
      <c r="K2150" s="16"/>
    </row>
    <row r="2151" spans="1:11" x14ac:dyDescent="0.25">
      <c r="A2151" s="1" t="s">
        <v>4580</v>
      </c>
      <c r="B2151" s="1" t="s">
        <v>4581</v>
      </c>
      <c r="C2151" s="1" t="s">
        <v>9029</v>
      </c>
      <c r="D2151" s="6"/>
      <c r="E2151" s="26">
        <v>135.99</v>
      </c>
      <c r="F2151" s="2" t="s">
        <v>608</v>
      </c>
      <c r="G2151" s="2" t="e">
        <f>ROUND(#REF!/F2151,2)</f>
        <v>#REF!</v>
      </c>
      <c r="H2151" s="2" t="e">
        <f>IF(#REF!=G2151," ",G2151)</f>
        <v>#REF!</v>
      </c>
      <c r="I2151" s="2"/>
      <c r="J2151" s="31" t="s">
        <v>9134</v>
      </c>
      <c r="K2151" s="16"/>
    </row>
    <row r="2152" spans="1:11" x14ac:dyDescent="0.25">
      <c r="A2152" s="1" t="s">
        <v>4582</v>
      </c>
      <c r="B2152" s="1" t="s">
        <v>4583</v>
      </c>
      <c r="C2152" s="1" t="s">
        <v>9029</v>
      </c>
      <c r="D2152" s="6"/>
      <c r="E2152" s="26">
        <v>27.72</v>
      </c>
      <c r="F2152" s="2">
        <v>6</v>
      </c>
      <c r="G2152" s="2" t="e">
        <f>ROUND(#REF!/F2152,2)</f>
        <v>#REF!</v>
      </c>
      <c r="H2152" s="2" t="e">
        <f>IF(#REF!=G2152," ",G2152)</f>
        <v>#REF!</v>
      </c>
      <c r="I2152" s="2">
        <v>33.332999999999998</v>
      </c>
      <c r="J2152" s="31">
        <v>18.48</v>
      </c>
      <c r="K2152" s="16"/>
    </row>
    <row r="2153" spans="1:11" x14ac:dyDescent="0.25">
      <c r="A2153" s="1" t="s">
        <v>4584</v>
      </c>
      <c r="B2153" s="1" t="s">
        <v>4585</v>
      </c>
      <c r="C2153" s="1" t="s">
        <v>9029</v>
      </c>
      <c r="D2153" s="6"/>
      <c r="E2153" s="26">
        <v>184.86</v>
      </c>
      <c r="F2153" s="2" t="s">
        <v>608</v>
      </c>
      <c r="G2153" s="2" t="e">
        <f>ROUND(#REF!/F2153,2)</f>
        <v>#REF!</v>
      </c>
      <c r="H2153" s="2" t="e">
        <f>IF(#REF!=G2153," ",G2153)</f>
        <v>#REF!</v>
      </c>
      <c r="I2153" s="2"/>
      <c r="J2153" s="31" t="s">
        <v>9134</v>
      </c>
      <c r="K2153" s="16"/>
    </row>
    <row r="2154" spans="1:11" x14ac:dyDescent="0.25">
      <c r="A2154" s="1" t="s">
        <v>4586</v>
      </c>
      <c r="B2154" s="1" t="s">
        <v>4587</v>
      </c>
      <c r="C2154" s="1" t="s">
        <v>9029</v>
      </c>
      <c r="D2154" s="6"/>
      <c r="E2154" s="26">
        <v>81.34</v>
      </c>
      <c r="F2154" s="2">
        <v>4</v>
      </c>
      <c r="G2154" s="2" t="e">
        <f>ROUND(#REF!/F2154,2)</f>
        <v>#REF!</v>
      </c>
      <c r="H2154" s="2" t="e">
        <f>IF(#REF!=G2154," ",G2154)</f>
        <v>#REF!</v>
      </c>
      <c r="I2154" s="2">
        <v>33.332999999999998</v>
      </c>
      <c r="J2154" s="31">
        <v>54.23</v>
      </c>
      <c r="K2154" s="16"/>
    </row>
    <row r="2155" spans="1:11" x14ac:dyDescent="0.25">
      <c r="A2155" s="1" t="s">
        <v>4588</v>
      </c>
      <c r="B2155" s="1" t="s">
        <v>4589</v>
      </c>
      <c r="C2155" s="1" t="s">
        <v>9029</v>
      </c>
      <c r="D2155" s="6"/>
      <c r="E2155" s="26">
        <v>89.93</v>
      </c>
      <c r="F2155" s="2">
        <v>4</v>
      </c>
      <c r="G2155" s="2" t="e">
        <f>ROUND(#REF!/F2155,2)</f>
        <v>#REF!</v>
      </c>
      <c r="H2155" s="2" t="e">
        <f>IF(#REF!=G2155," ",G2155)</f>
        <v>#REF!</v>
      </c>
      <c r="I2155" s="2">
        <v>33.332999999999998</v>
      </c>
      <c r="J2155" s="31">
        <v>59.95</v>
      </c>
      <c r="K2155" s="16"/>
    </row>
    <row r="2156" spans="1:11" x14ac:dyDescent="0.25">
      <c r="A2156" s="1" t="s">
        <v>4590</v>
      </c>
      <c r="B2156" s="1" t="s">
        <v>4591</v>
      </c>
      <c r="C2156" s="1" t="s">
        <v>9029</v>
      </c>
      <c r="D2156" s="6"/>
      <c r="E2156" s="26">
        <v>22.71</v>
      </c>
      <c r="F2156" s="2">
        <v>6</v>
      </c>
      <c r="G2156" s="2" t="e">
        <f>ROUND(#REF!/F2156,2)</f>
        <v>#REF!</v>
      </c>
      <c r="H2156" s="2" t="e">
        <f>IF(#REF!=G2156," ",G2156)</f>
        <v>#REF!</v>
      </c>
      <c r="I2156" s="2">
        <v>33.332999999999998</v>
      </c>
      <c r="J2156" s="31">
        <v>15.14</v>
      </c>
      <c r="K2156" s="16"/>
    </row>
    <row r="2157" spans="1:11" x14ac:dyDescent="0.25">
      <c r="A2157" s="1" t="s">
        <v>4592</v>
      </c>
      <c r="B2157" s="1" t="s">
        <v>4593</v>
      </c>
      <c r="C2157" s="1" t="s">
        <v>9029</v>
      </c>
      <c r="D2157" s="6"/>
      <c r="E2157" s="26">
        <v>37.08</v>
      </c>
      <c r="F2157" s="2">
        <v>6</v>
      </c>
      <c r="G2157" s="2" t="e">
        <f>ROUND(#REF!/F2157,2)</f>
        <v>#REF!</v>
      </c>
      <c r="H2157" s="2" t="e">
        <f>IF(#REF!=G2157," ",G2157)</f>
        <v>#REF!</v>
      </c>
      <c r="I2157" s="2">
        <v>33.332999999999998</v>
      </c>
      <c r="J2157" s="31">
        <v>24.72</v>
      </c>
      <c r="K2157" s="16"/>
    </row>
    <row r="2158" spans="1:11" x14ac:dyDescent="0.25">
      <c r="A2158" s="1" t="s">
        <v>4594</v>
      </c>
      <c r="B2158" s="1" t="s">
        <v>4595</v>
      </c>
      <c r="C2158" s="1" t="s">
        <v>9029</v>
      </c>
      <c r="D2158" s="6"/>
      <c r="E2158" s="26">
        <v>98.58</v>
      </c>
      <c r="F2158" s="2">
        <v>4</v>
      </c>
      <c r="G2158" s="2" t="e">
        <f>ROUND(#REF!/F2158,2)</f>
        <v>#REF!</v>
      </c>
      <c r="H2158" s="2" t="e">
        <f>IF(#REF!=G2158," ",G2158)</f>
        <v>#REF!</v>
      </c>
      <c r="I2158" s="2">
        <v>33.332999999999998</v>
      </c>
      <c r="J2158" s="31">
        <v>65.72</v>
      </c>
      <c r="K2158" s="16"/>
    </row>
    <row r="2159" spans="1:11" x14ac:dyDescent="0.25">
      <c r="A2159" s="1" t="s">
        <v>4596</v>
      </c>
      <c r="B2159" s="1" t="s">
        <v>4597</v>
      </c>
      <c r="C2159" s="1" t="s">
        <v>9029</v>
      </c>
      <c r="D2159" s="6"/>
      <c r="E2159" s="26">
        <v>299.5</v>
      </c>
      <c r="F2159" s="2"/>
      <c r="G2159" s="2" t="e">
        <f>ROUND(#REF!/F2159,2)</f>
        <v>#REF!</v>
      </c>
      <c r="H2159" s="2" t="e">
        <f>IF(#REF!=G2159," ",G2159)</f>
        <v>#REF!</v>
      </c>
      <c r="I2159" s="2"/>
      <c r="J2159" s="31" t="s">
        <v>9134</v>
      </c>
      <c r="K2159" s="16"/>
    </row>
    <row r="2160" spans="1:11" x14ac:dyDescent="0.25">
      <c r="A2160" s="1" t="s">
        <v>4598</v>
      </c>
      <c r="B2160" s="1" t="s">
        <v>4599</v>
      </c>
      <c r="C2160" s="1" t="s">
        <v>9029</v>
      </c>
      <c r="D2160" s="6"/>
      <c r="E2160" s="26">
        <v>65.34</v>
      </c>
      <c r="F2160" s="2">
        <v>6</v>
      </c>
      <c r="G2160" s="2" t="e">
        <f>ROUND(#REF!/F2160,2)</f>
        <v>#REF!</v>
      </c>
      <c r="H2160" s="2" t="e">
        <f>IF(#REF!=G2160," ",G2160)</f>
        <v>#REF!</v>
      </c>
      <c r="I2160" s="2">
        <v>33.332999999999998</v>
      </c>
      <c r="J2160" s="31">
        <v>43.56</v>
      </c>
      <c r="K2160" s="16"/>
    </row>
    <row r="2161" spans="1:11" x14ac:dyDescent="0.25">
      <c r="A2161" s="1" t="s">
        <v>4600</v>
      </c>
      <c r="B2161" s="1" t="s">
        <v>4601</v>
      </c>
      <c r="C2161" s="1" t="s">
        <v>9029</v>
      </c>
      <c r="D2161" s="6"/>
      <c r="E2161" s="26">
        <v>598.94000000000005</v>
      </c>
      <c r="F2161" s="2"/>
      <c r="G2161" s="2" t="e">
        <f>ROUND(#REF!/F2161,2)</f>
        <v>#REF!</v>
      </c>
      <c r="H2161" s="2" t="e">
        <f>IF(#REF!=G2161," ",G2161)</f>
        <v>#REF!</v>
      </c>
      <c r="I2161" s="2"/>
      <c r="J2161" s="31" t="s">
        <v>9134</v>
      </c>
      <c r="K2161" s="16"/>
    </row>
    <row r="2162" spans="1:11" x14ac:dyDescent="0.25">
      <c r="A2162" s="1" t="s">
        <v>4602</v>
      </c>
      <c r="B2162" s="1" t="s">
        <v>4603</v>
      </c>
      <c r="C2162" s="1" t="s">
        <v>9029</v>
      </c>
      <c r="D2162" s="6"/>
      <c r="E2162" s="26">
        <v>159.33000000000001</v>
      </c>
      <c r="F2162" s="2"/>
      <c r="G2162" s="2" t="e">
        <f>ROUND(#REF!/F2162,2)</f>
        <v>#REF!</v>
      </c>
      <c r="H2162" s="2" t="e">
        <f>IF(#REF!=G2162," ",G2162)</f>
        <v>#REF!</v>
      </c>
      <c r="I2162" s="2"/>
      <c r="J2162" s="31" t="s">
        <v>9134</v>
      </c>
      <c r="K2162" s="16"/>
    </row>
    <row r="2163" spans="1:11" x14ac:dyDescent="0.25">
      <c r="A2163" s="1" t="s">
        <v>4604</v>
      </c>
      <c r="B2163" s="1" t="s">
        <v>4605</v>
      </c>
      <c r="C2163" s="1" t="s">
        <v>9029</v>
      </c>
      <c r="D2163" s="6"/>
      <c r="E2163" s="26">
        <v>35.909999999999997</v>
      </c>
      <c r="F2163" s="2">
        <v>6</v>
      </c>
      <c r="G2163" s="2" t="e">
        <f>ROUND(#REF!/F2163,2)</f>
        <v>#REF!</v>
      </c>
      <c r="H2163" s="2" t="e">
        <f>IF(#REF!=G2163," ",G2163)</f>
        <v>#REF!</v>
      </c>
      <c r="I2163" s="2">
        <v>33.332999999999998</v>
      </c>
      <c r="J2163" s="31">
        <v>23.94</v>
      </c>
      <c r="K2163" s="16"/>
    </row>
    <row r="2164" spans="1:11" x14ac:dyDescent="0.25">
      <c r="A2164" s="1" t="s">
        <v>4606</v>
      </c>
      <c r="B2164" s="1" t="s">
        <v>4607</v>
      </c>
      <c r="C2164" s="1" t="s">
        <v>9029</v>
      </c>
      <c r="D2164" s="6"/>
      <c r="E2164" s="26">
        <v>265.51</v>
      </c>
      <c r="F2164" s="2"/>
      <c r="G2164" s="2" t="e">
        <f>ROUND(#REF!/F2164,2)</f>
        <v>#REF!</v>
      </c>
      <c r="H2164" s="2" t="e">
        <f>IF(#REF!=G2164," ",G2164)</f>
        <v>#REF!</v>
      </c>
      <c r="I2164" s="2"/>
      <c r="J2164" s="31" t="s">
        <v>9134</v>
      </c>
      <c r="K2164" s="16"/>
    </row>
    <row r="2165" spans="1:11" x14ac:dyDescent="0.25">
      <c r="A2165" s="1" t="s">
        <v>4608</v>
      </c>
      <c r="B2165" s="1" t="s">
        <v>4609</v>
      </c>
      <c r="C2165" s="1" t="s">
        <v>9029</v>
      </c>
      <c r="D2165" s="6"/>
      <c r="E2165" s="26">
        <v>88.55</v>
      </c>
      <c r="F2165" s="2">
        <v>4</v>
      </c>
      <c r="G2165" s="2" t="e">
        <f>ROUND(#REF!/F2165,2)</f>
        <v>#REF!</v>
      </c>
      <c r="H2165" s="2" t="e">
        <f>IF(#REF!=G2165," ",G2165)</f>
        <v>#REF!</v>
      </c>
      <c r="I2165" s="2">
        <v>33.332999999999998</v>
      </c>
      <c r="J2165" s="31">
        <v>59.03</v>
      </c>
      <c r="K2165" s="16"/>
    </row>
    <row r="2166" spans="1:11" x14ac:dyDescent="0.25">
      <c r="A2166" s="1" t="s">
        <v>4610</v>
      </c>
      <c r="B2166" s="1" t="s">
        <v>4611</v>
      </c>
      <c r="C2166" s="1" t="s">
        <v>9029</v>
      </c>
      <c r="D2166" s="6"/>
      <c r="E2166" s="26">
        <v>26.47</v>
      </c>
      <c r="F2166" s="2">
        <v>6</v>
      </c>
      <c r="G2166" s="2" t="e">
        <f>ROUND(#REF!/F2166,2)</f>
        <v>#REF!</v>
      </c>
      <c r="H2166" s="2" t="e">
        <f>IF(#REF!=G2166," ",G2166)</f>
        <v>#REF!</v>
      </c>
      <c r="I2166" s="2">
        <v>33.332999999999998</v>
      </c>
      <c r="J2166" s="31">
        <v>17.649999999999999</v>
      </c>
      <c r="K2166" s="16"/>
    </row>
    <row r="2167" spans="1:11" x14ac:dyDescent="0.25">
      <c r="A2167" s="1" t="s">
        <v>4612</v>
      </c>
      <c r="B2167" s="1" t="s">
        <v>4613</v>
      </c>
      <c r="C2167" s="1" t="s">
        <v>9029</v>
      </c>
      <c r="D2167" s="6"/>
      <c r="E2167" s="26">
        <v>37.85</v>
      </c>
      <c r="F2167" s="2">
        <v>6</v>
      </c>
      <c r="G2167" s="2" t="e">
        <f>ROUND(#REF!/F2167,2)</f>
        <v>#REF!</v>
      </c>
      <c r="H2167" s="2" t="e">
        <f>IF(#REF!=G2167," ",G2167)</f>
        <v>#REF!</v>
      </c>
      <c r="I2167" s="2">
        <v>33.332999999999998</v>
      </c>
      <c r="J2167" s="31">
        <v>25.23</v>
      </c>
      <c r="K2167" s="16"/>
    </row>
    <row r="2168" spans="1:11" x14ac:dyDescent="0.25">
      <c r="A2168" s="1" t="s">
        <v>4614</v>
      </c>
      <c r="B2168" s="1" t="s">
        <v>4615</v>
      </c>
      <c r="C2168" s="1" t="s">
        <v>9029</v>
      </c>
      <c r="D2168" s="6"/>
      <c r="E2168" s="26">
        <v>283.62</v>
      </c>
      <c r="F2168" s="2"/>
      <c r="G2168" s="2" t="e">
        <f>ROUND(#REF!/F2168,2)</f>
        <v>#REF!</v>
      </c>
      <c r="H2168" s="2" t="e">
        <f>IF(#REF!=G2168," ",G2168)</f>
        <v>#REF!</v>
      </c>
      <c r="I2168" s="2"/>
      <c r="J2168" s="31" t="s">
        <v>9134</v>
      </c>
      <c r="K2168" s="16"/>
    </row>
    <row r="2169" spans="1:11" x14ac:dyDescent="0.25">
      <c r="A2169" s="1" t="s">
        <v>4616</v>
      </c>
      <c r="B2169" s="1" t="s">
        <v>4617</v>
      </c>
      <c r="C2169" s="1" t="s">
        <v>9029</v>
      </c>
      <c r="D2169" s="6"/>
      <c r="E2169" s="26">
        <v>94.59</v>
      </c>
      <c r="F2169" s="2">
        <v>4</v>
      </c>
      <c r="G2169" s="2" t="e">
        <f>ROUND(#REF!/F2169,2)</f>
        <v>#REF!</v>
      </c>
      <c r="H2169" s="2" t="e">
        <f>IF(#REF!=G2169," ",G2169)</f>
        <v>#REF!</v>
      </c>
      <c r="I2169" s="2">
        <v>33.332999999999998</v>
      </c>
      <c r="J2169" s="31">
        <v>63.06</v>
      </c>
      <c r="K2169" s="16"/>
    </row>
    <row r="2170" spans="1:11" x14ac:dyDescent="0.25">
      <c r="A2170" s="1" t="s">
        <v>4618</v>
      </c>
      <c r="B2170" s="1" t="s">
        <v>4619</v>
      </c>
      <c r="C2170" s="1" t="s">
        <v>9029</v>
      </c>
      <c r="D2170" s="6"/>
      <c r="E2170" s="26">
        <v>26.47</v>
      </c>
      <c r="F2170" s="2">
        <v>6</v>
      </c>
      <c r="G2170" s="2" t="e">
        <f>ROUND(#REF!/F2170,2)</f>
        <v>#REF!</v>
      </c>
      <c r="H2170" s="2" t="e">
        <f>IF(#REF!=G2170," ",G2170)</f>
        <v>#REF!</v>
      </c>
      <c r="I2170" s="2">
        <v>33.332999999999998</v>
      </c>
      <c r="J2170" s="31">
        <v>17.649999999999999</v>
      </c>
      <c r="K2170" s="16"/>
    </row>
    <row r="2171" spans="1:11" x14ac:dyDescent="0.25">
      <c r="A2171" s="1" t="s">
        <v>4620</v>
      </c>
      <c r="B2171" s="1" t="s">
        <v>4621</v>
      </c>
      <c r="C2171" s="1" t="s">
        <v>9029</v>
      </c>
      <c r="D2171" s="6"/>
      <c r="E2171" s="26">
        <v>47.87</v>
      </c>
      <c r="F2171" s="2"/>
      <c r="G2171" s="2" t="e">
        <f>ROUND(#REF!/F2171,2)</f>
        <v>#REF!</v>
      </c>
      <c r="H2171" s="2" t="e">
        <f>IF(#REF!=G2171," ",G2171)</f>
        <v>#REF!</v>
      </c>
      <c r="I2171" s="2"/>
      <c r="J2171" s="31" t="s">
        <v>9134</v>
      </c>
      <c r="K2171" s="16"/>
    </row>
    <row r="2172" spans="1:11" x14ac:dyDescent="0.25">
      <c r="A2172" s="1" t="s">
        <v>4622</v>
      </c>
      <c r="B2172" s="1" t="s">
        <v>4623</v>
      </c>
      <c r="C2172" s="1" t="s">
        <v>9029</v>
      </c>
      <c r="D2172" s="6"/>
      <c r="E2172" s="26">
        <v>105.92</v>
      </c>
      <c r="F2172" s="2"/>
      <c r="G2172" s="2" t="e">
        <f>ROUND(#REF!/F2172,2)</f>
        <v>#REF!</v>
      </c>
      <c r="H2172" s="2" t="e">
        <f>IF(#REF!=G2172," ",G2172)</f>
        <v>#REF!</v>
      </c>
      <c r="I2172" s="2"/>
      <c r="J2172" s="31" t="s">
        <v>9134</v>
      </c>
      <c r="K2172" s="16"/>
    </row>
    <row r="2173" spans="1:11" x14ac:dyDescent="0.25">
      <c r="A2173" s="1" t="s">
        <v>4624</v>
      </c>
      <c r="B2173" s="1" t="s">
        <v>4625</v>
      </c>
      <c r="C2173" s="1" t="s">
        <v>9029</v>
      </c>
      <c r="D2173" s="6"/>
      <c r="E2173" s="26">
        <v>27.26</v>
      </c>
      <c r="F2173" s="2"/>
      <c r="G2173" s="2" t="e">
        <f>ROUND(#REF!/F2173,2)</f>
        <v>#REF!</v>
      </c>
      <c r="H2173" s="2" t="e">
        <f>IF(#REF!=G2173," ",G2173)</f>
        <v>#REF!</v>
      </c>
      <c r="I2173" s="2"/>
      <c r="J2173" s="31" t="s">
        <v>9134</v>
      </c>
      <c r="K2173" s="16"/>
    </row>
    <row r="2174" spans="1:11" x14ac:dyDescent="0.25">
      <c r="A2174" s="1" t="s">
        <v>4626</v>
      </c>
      <c r="B2174" s="1" t="s">
        <v>4627</v>
      </c>
      <c r="C2174" s="1" t="s">
        <v>9029</v>
      </c>
      <c r="D2174" s="6"/>
      <c r="E2174" s="26">
        <v>41.06</v>
      </c>
      <c r="F2174" s="2"/>
      <c r="G2174" s="2" t="e">
        <f>ROUND(#REF!/F2174,2)</f>
        <v>#REF!</v>
      </c>
      <c r="H2174" s="2" t="e">
        <f>IF(#REF!=G2174," ",G2174)</f>
        <v>#REF!</v>
      </c>
      <c r="I2174" s="2"/>
      <c r="J2174" s="31" t="s">
        <v>9134</v>
      </c>
      <c r="K2174" s="16"/>
    </row>
    <row r="2175" spans="1:11" x14ac:dyDescent="0.25">
      <c r="A2175" s="1" t="s">
        <v>4628</v>
      </c>
      <c r="B2175" s="1" t="s">
        <v>4629</v>
      </c>
      <c r="C2175" s="1" t="s">
        <v>9029</v>
      </c>
      <c r="D2175" s="6"/>
      <c r="E2175" s="26">
        <v>106.78</v>
      </c>
      <c r="F2175" s="2"/>
      <c r="G2175" s="2" t="e">
        <f>ROUND(#REF!/F2175,2)</f>
        <v>#REF!</v>
      </c>
      <c r="H2175" s="2" t="e">
        <f>IF(#REF!=G2175," ",G2175)</f>
        <v>#REF!</v>
      </c>
      <c r="I2175" s="2"/>
      <c r="J2175" s="31" t="s">
        <v>9134</v>
      </c>
      <c r="K2175" s="16"/>
    </row>
    <row r="2176" spans="1:11" x14ac:dyDescent="0.25">
      <c r="A2176" s="1" t="s">
        <v>4630</v>
      </c>
      <c r="B2176" s="1" t="s">
        <v>4631</v>
      </c>
      <c r="C2176" s="1" t="s">
        <v>9029</v>
      </c>
      <c r="D2176" s="6"/>
      <c r="E2176" s="26">
        <v>41.5</v>
      </c>
      <c r="F2176" s="2">
        <v>6</v>
      </c>
      <c r="G2176" s="2" t="e">
        <f>ROUND(#REF!/F2176,2)</f>
        <v>#REF!</v>
      </c>
      <c r="H2176" s="2" t="e">
        <f>IF(#REF!=G2176," ",G2176)</f>
        <v>#REF!</v>
      </c>
      <c r="I2176" s="2">
        <v>33.332999999999998</v>
      </c>
      <c r="J2176" s="31">
        <v>27.67</v>
      </c>
      <c r="K2176" s="16"/>
    </row>
    <row r="2177" spans="1:11" x14ac:dyDescent="0.25">
      <c r="A2177" s="1" t="s">
        <v>4632</v>
      </c>
      <c r="B2177" s="1" t="s">
        <v>4633</v>
      </c>
      <c r="C2177" s="1" t="s">
        <v>9029</v>
      </c>
      <c r="D2177" s="6"/>
      <c r="E2177" s="26">
        <v>77.83</v>
      </c>
      <c r="F2177" s="2">
        <v>4</v>
      </c>
      <c r="G2177" s="2" t="e">
        <f>ROUND(#REF!/F2177,2)</f>
        <v>#REF!</v>
      </c>
      <c r="H2177" s="2" t="e">
        <f>IF(#REF!=G2177," ",G2177)</f>
        <v>#REF!</v>
      </c>
      <c r="I2177" s="2">
        <v>33.332999999999998</v>
      </c>
      <c r="J2177" s="31">
        <v>51.89</v>
      </c>
      <c r="K2177" s="16"/>
    </row>
    <row r="2178" spans="1:11" x14ac:dyDescent="0.25">
      <c r="A2178" s="1" t="s">
        <v>4634</v>
      </c>
      <c r="B2178" s="1" t="s">
        <v>4635</v>
      </c>
      <c r="C2178" s="1" t="s">
        <v>9029</v>
      </c>
      <c r="D2178" s="6"/>
      <c r="E2178" s="26">
        <v>23.34</v>
      </c>
      <c r="F2178" s="2"/>
      <c r="G2178" s="2" t="e">
        <f>ROUND(#REF!/F2178,2)</f>
        <v>#REF!</v>
      </c>
      <c r="H2178" s="2" t="e">
        <f>IF(#REF!=G2178," ",G2178)</f>
        <v>#REF!</v>
      </c>
      <c r="I2178" s="2"/>
      <c r="J2178" s="31" t="s">
        <v>9134</v>
      </c>
      <c r="K2178" s="16"/>
    </row>
    <row r="2179" spans="1:11" x14ac:dyDescent="0.25">
      <c r="A2179" s="1" t="s">
        <v>4636</v>
      </c>
      <c r="B2179" s="1" t="s">
        <v>4637</v>
      </c>
      <c r="C2179" s="1" t="s">
        <v>9029</v>
      </c>
      <c r="D2179" s="6"/>
      <c r="E2179" s="26">
        <v>25.93</v>
      </c>
      <c r="F2179" s="2"/>
      <c r="G2179" s="2" t="e">
        <f>ROUND(#REF!/F2179,2)</f>
        <v>#REF!</v>
      </c>
      <c r="H2179" s="2" t="e">
        <f>IF(#REF!=G2179," ",G2179)</f>
        <v>#REF!</v>
      </c>
      <c r="I2179" s="2"/>
      <c r="J2179" s="31" t="s">
        <v>9134</v>
      </c>
      <c r="K2179" s="16"/>
    </row>
    <row r="2180" spans="1:11" x14ac:dyDescent="0.25">
      <c r="A2180" s="1" t="s">
        <v>4638</v>
      </c>
      <c r="B2180" s="1" t="s">
        <v>4639</v>
      </c>
      <c r="C2180" s="1" t="s">
        <v>9029</v>
      </c>
      <c r="D2180" s="6"/>
      <c r="E2180" s="26">
        <v>38.880000000000003</v>
      </c>
      <c r="F2180" s="2"/>
      <c r="G2180" s="2" t="e">
        <f>ROUND(#REF!/F2180,2)</f>
        <v>#REF!</v>
      </c>
      <c r="H2180" s="2" t="e">
        <f>IF(#REF!=G2180," ",G2180)</f>
        <v>#REF!</v>
      </c>
      <c r="I2180" s="2"/>
      <c r="J2180" s="31" t="s">
        <v>9134</v>
      </c>
      <c r="K2180" s="16"/>
    </row>
    <row r="2181" spans="1:11" x14ac:dyDescent="0.25">
      <c r="A2181" s="1" t="s">
        <v>4640</v>
      </c>
      <c r="B2181" s="1" t="s">
        <v>4641</v>
      </c>
      <c r="C2181" s="1" t="s">
        <v>9029</v>
      </c>
      <c r="D2181" s="6"/>
      <c r="E2181" s="26">
        <v>28.5</v>
      </c>
      <c r="F2181" s="2"/>
      <c r="G2181" s="2" t="e">
        <f>ROUND(#REF!/F2181,2)</f>
        <v>#REF!</v>
      </c>
      <c r="H2181" s="2" t="e">
        <f>IF(#REF!=G2181," ",G2181)</f>
        <v>#REF!</v>
      </c>
      <c r="I2181" s="2"/>
      <c r="J2181" s="31" t="s">
        <v>9134</v>
      </c>
      <c r="K2181" s="16"/>
    </row>
    <row r="2182" spans="1:11" x14ac:dyDescent="0.25">
      <c r="A2182" s="1" t="s">
        <v>4642</v>
      </c>
      <c r="B2182" s="1" t="s">
        <v>4643</v>
      </c>
      <c r="C2182" s="1" t="s">
        <v>9029</v>
      </c>
      <c r="D2182" s="6"/>
      <c r="E2182" s="26">
        <v>46.67</v>
      </c>
      <c r="F2182" s="2"/>
      <c r="G2182" s="2" t="e">
        <f>ROUND(#REF!/F2182,2)</f>
        <v>#REF!</v>
      </c>
      <c r="H2182" s="2" t="e">
        <f>IF(#REF!=G2182," ",G2182)</f>
        <v>#REF!</v>
      </c>
      <c r="I2182" s="2"/>
      <c r="J2182" s="31" t="s">
        <v>9134</v>
      </c>
      <c r="K2182" s="16"/>
    </row>
    <row r="2183" spans="1:11" x14ac:dyDescent="0.25">
      <c r="A2183" s="1" t="s">
        <v>4644</v>
      </c>
      <c r="B2183" s="1" t="s">
        <v>4645</v>
      </c>
      <c r="C2183" s="1" t="s">
        <v>9029</v>
      </c>
      <c r="D2183" s="6"/>
      <c r="E2183" s="26">
        <v>34.92</v>
      </c>
      <c r="F2183" s="2"/>
      <c r="G2183" s="2" t="e">
        <f>ROUND(#REF!/F2183,2)</f>
        <v>#REF!</v>
      </c>
      <c r="H2183" s="2" t="e">
        <f>IF(#REF!=G2183," ",G2183)</f>
        <v>#REF!</v>
      </c>
      <c r="I2183" s="2"/>
      <c r="J2183" s="31" t="s">
        <v>9134</v>
      </c>
      <c r="K2183" s="16"/>
    </row>
    <row r="2184" spans="1:11" x14ac:dyDescent="0.25">
      <c r="A2184" s="1" t="s">
        <v>4646</v>
      </c>
      <c r="B2184" s="1" t="s">
        <v>4647</v>
      </c>
      <c r="C2184" s="1" t="s">
        <v>9029</v>
      </c>
      <c r="D2184" s="6"/>
      <c r="E2184" s="26">
        <v>41.06</v>
      </c>
      <c r="F2184" s="2"/>
      <c r="G2184" s="2" t="e">
        <f>ROUND(#REF!/F2184,2)</f>
        <v>#REF!</v>
      </c>
      <c r="H2184" s="2" t="e">
        <f>IF(#REF!=G2184," ",G2184)</f>
        <v>#REF!</v>
      </c>
      <c r="I2184" s="2"/>
      <c r="J2184" s="31" t="s">
        <v>9134</v>
      </c>
      <c r="K2184" s="16"/>
    </row>
    <row r="2185" spans="1:11" x14ac:dyDescent="0.25">
      <c r="A2185" s="1" t="s">
        <v>4648</v>
      </c>
      <c r="B2185" s="1" t="s">
        <v>4649</v>
      </c>
      <c r="C2185" s="1" t="s">
        <v>9029</v>
      </c>
      <c r="D2185" s="6"/>
      <c r="E2185" s="26">
        <v>106.78</v>
      </c>
      <c r="F2185" s="2"/>
      <c r="G2185" s="2" t="e">
        <f>ROUND(#REF!/F2185,2)</f>
        <v>#REF!</v>
      </c>
      <c r="H2185" s="2" t="e">
        <f>IF(#REF!=G2185," ",G2185)</f>
        <v>#REF!</v>
      </c>
      <c r="I2185" s="2"/>
      <c r="J2185" s="31" t="s">
        <v>9134</v>
      </c>
      <c r="K2185" s="16"/>
    </row>
    <row r="2186" spans="1:11" x14ac:dyDescent="0.25">
      <c r="A2186" s="1" t="s">
        <v>4650</v>
      </c>
      <c r="B2186" s="1" t="s">
        <v>4651</v>
      </c>
      <c r="C2186" s="1" t="s">
        <v>9029</v>
      </c>
      <c r="D2186" s="6"/>
      <c r="E2186" s="26">
        <v>103.49</v>
      </c>
      <c r="F2186" s="2"/>
      <c r="G2186" s="2" t="e">
        <f>ROUND(#REF!/F2186,2)</f>
        <v>#REF!</v>
      </c>
      <c r="H2186" s="2" t="e">
        <f>IF(#REF!=G2186," ",G2186)</f>
        <v>#REF!</v>
      </c>
      <c r="I2186" s="2"/>
      <c r="J2186" s="31" t="s">
        <v>9134</v>
      </c>
      <c r="K2186" s="16"/>
    </row>
    <row r="2187" spans="1:11" x14ac:dyDescent="0.25">
      <c r="A2187" s="1" t="s">
        <v>4652</v>
      </c>
      <c r="B2187" s="1" t="s">
        <v>4653</v>
      </c>
      <c r="C2187" s="1" t="s">
        <v>9029</v>
      </c>
      <c r="D2187" s="6"/>
      <c r="E2187" s="26">
        <v>485.96</v>
      </c>
      <c r="F2187" s="2"/>
      <c r="G2187" s="2" t="e">
        <f>ROUND(#REF!/F2187,2)</f>
        <v>#REF!</v>
      </c>
      <c r="H2187" s="2" t="e">
        <f>IF(#REF!=G2187," ",G2187)</f>
        <v>#REF!</v>
      </c>
      <c r="I2187" s="2"/>
      <c r="J2187" s="31" t="s">
        <v>9134</v>
      </c>
      <c r="K2187" s="16"/>
    </row>
    <row r="2188" spans="1:11" x14ac:dyDescent="0.25">
      <c r="A2188" s="1" t="s">
        <v>4654</v>
      </c>
      <c r="B2188" s="1" t="s">
        <v>4655</v>
      </c>
      <c r="C2188" s="1" t="s">
        <v>9029</v>
      </c>
      <c r="D2188" s="6"/>
      <c r="E2188" s="26">
        <v>1361.19</v>
      </c>
      <c r="F2188" s="2"/>
      <c r="G2188" s="2" t="e">
        <f>ROUND(#REF!/F2188,2)</f>
        <v>#REF!</v>
      </c>
      <c r="H2188" s="2" t="e">
        <f>IF(#REF!=G2188," ",G2188)</f>
        <v>#REF!</v>
      </c>
      <c r="I2188" s="2"/>
      <c r="J2188" s="31" t="s">
        <v>9134</v>
      </c>
      <c r="K2188" s="16"/>
    </row>
    <row r="2189" spans="1:11" x14ac:dyDescent="0.25">
      <c r="A2189" s="1" t="s">
        <v>4656</v>
      </c>
      <c r="B2189" s="1" t="s">
        <v>4657</v>
      </c>
      <c r="C2189" s="1" t="s">
        <v>9029</v>
      </c>
      <c r="D2189" s="6"/>
      <c r="E2189" s="26">
        <v>816.76</v>
      </c>
      <c r="F2189" s="2"/>
      <c r="G2189" s="2" t="e">
        <f>ROUND(#REF!/F2189,2)</f>
        <v>#REF!</v>
      </c>
      <c r="H2189" s="2" t="e">
        <f>IF(#REF!=G2189," ",G2189)</f>
        <v>#REF!</v>
      </c>
      <c r="I2189" s="2"/>
      <c r="J2189" s="31" t="s">
        <v>9134</v>
      </c>
      <c r="K2189" s="16"/>
    </row>
    <row r="2190" spans="1:11" x14ac:dyDescent="0.25">
      <c r="A2190" s="1" t="s">
        <v>4658</v>
      </c>
      <c r="B2190" s="1" t="s">
        <v>4659</v>
      </c>
      <c r="C2190" s="1" t="s">
        <v>9029</v>
      </c>
      <c r="D2190" s="6"/>
      <c r="E2190" s="26">
        <v>33.24</v>
      </c>
      <c r="F2190" s="2">
        <v>6</v>
      </c>
      <c r="G2190" s="2" t="e">
        <f>ROUND(#REF!/F2190,2)</f>
        <v>#REF!</v>
      </c>
      <c r="H2190" s="2" t="e">
        <f>IF(#REF!=G2190," ",G2190)</f>
        <v>#REF!</v>
      </c>
      <c r="I2190" s="2">
        <v>33.332999999999998</v>
      </c>
      <c r="J2190" s="31">
        <v>22.16</v>
      </c>
      <c r="K2190" s="16"/>
    </row>
    <row r="2191" spans="1:11" x14ac:dyDescent="0.25">
      <c r="A2191" s="1" t="s">
        <v>4660</v>
      </c>
      <c r="B2191" s="1" t="s">
        <v>4661</v>
      </c>
      <c r="C2191" s="1" t="s">
        <v>9029</v>
      </c>
      <c r="D2191" s="6"/>
      <c r="E2191" s="26">
        <v>225.58</v>
      </c>
      <c r="F2191" s="2"/>
      <c r="G2191" s="2" t="e">
        <f>ROUND(#REF!/F2191,2)</f>
        <v>#REF!</v>
      </c>
      <c r="H2191" s="2" t="e">
        <f>IF(#REF!=G2191," ",G2191)</f>
        <v>#REF!</v>
      </c>
      <c r="I2191" s="2"/>
      <c r="J2191" s="31" t="s">
        <v>9134</v>
      </c>
      <c r="K2191" s="16"/>
    </row>
    <row r="2192" spans="1:11" x14ac:dyDescent="0.25">
      <c r="A2192" s="1" t="s">
        <v>4662</v>
      </c>
      <c r="B2192" s="1" t="s">
        <v>4663</v>
      </c>
      <c r="C2192" s="1" t="s">
        <v>9029</v>
      </c>
      <c r="D2192" s="6"/>
      <c r="E2192" s="26">
        <v>68.06</v>
      </c>
      <c r="F2192" s="2">
        <v>4</v>
      </c>
      <c r="G2192" s="2" t="e">
        <f>ROUND(#REF!/F2192,2)</f>
        <v>#REF!</v>
      </c>
      <c r="H2192" s="2" t="e">
        <f>IF(#REF!=G2192," ",G2192)</f>
        <v>#REF!</v>
      </c>
      <c r="I2192" s="2">
        <v>33.332999999999998</v>
      </c>
      <c r="J2192" s="31">
        <v>45.37</v>
      </c>
      <c r="K2192" s="16"/>
    </row>
    <row r="2193" spans="1:11" x14ac:dyDescent="0.25">
      <c r="A2193" s="1" t="s">
        <v>4664</v>
      </c>
      <c r="B2193" s="1" t="s">
        <v>4665</v>
      </c>
      <c r="C2193" s="1" t="s">
        <v>9029</v>
      </c>
      <c r="D2193" s="6"/>
      <c r="E2193" s="26">
        <v>25.52</v>
      </c>
      <c r="F2193" s="2">
        <v>6</v>
      </c>
      <c r="G2193" s="2" t="e">
        <f>ROUND(#REF!/F2193,2)</f>
        <v>#REF!</v>
      </c>
      <c r="H2193" s="2" t="e">
        <f>IF(#REF!=G2193," ",G2193)</f>
        <v>#REF!</v>
      </c>
      <c r="I2193" s="2">
        <v>33.332999999999998</v>
      </c>
      <c r="J2193" s="31">
        <v>17.010000000000002</v>
      </c>
      <c r="K2193" s="16"/>
    </row>
    <row r="2194" spans="1:11" x14ac:dyDescent="0.25">
      <c r="A2194" s="1" t="s">
        <v>4666</v>
      </c>
      <c r="B2194" s="1" t="s">
        <v>4667</v>
      </c>
      <c r="C2194" s="1" t="s">
        <v>9029</v>
      </c>
      <c r="D2194" s="6"/>
      <c r="E2194" s="26">
        <v>81.66</v>
      </c>
      <c r="F2194" s="2">
        <v>6</v>
      </c>
      <c r="G2194" s="2" t="e">
        <f>ROUND(#REF!/F2194,2)</f>
        <v>#REF!</v>
      </c>
      <c r="H2194" s="2" t="e">
        <f>IF(#REF!=G2194," ",G2194)</f>
        <v>#REF!</v>
      </c>
      <c r="I2194" s="2">
        <v>33.332999999999998</v>
      </c>
      <c r="J2194" s="31">
        <v>54.44</v>
      </c>
      <c r="K2194" s="16"/>
    </row>
    <row r="2195" spans="1:11" x14ac:dyDescent="0.25">
      <c r="A2195" s="1" t="s">
        <v>4668</v>
      </c>
      <c r="B2195" s="1" t="s">
        <v>4669</v>
      </c>
      <c r="C2195" s="1" t="s">
        <v>9029</v>
      </c>
      <c r="D2195" s="6"/>
      <c r="E2195" s="26">
        <v>311.14999999999998</v>
      </c>
      <c r="F2195" s="2"/>
      <c r="G2195" s="2" t="e">
        <f>ROUND(#REF!/F2195,2)</f>
        <v>#REF!</v>
      </c>
      <c r="H2195" s="2" t="e">
        <f>IF(#REF!=G2195," ",G2195)</f>
        <v>#REF!</v>
      </c>
      <c r="I2195" s="2"/>
      <c r="J2195" s="31" t="s">
        <v>9134</v>
      </c>
      <c r="K2195" s="16"/>
    </row>
    <row r="2196" spans="1:11" x14ac:dyDescent="0.25">
      <c r="A2196" s="1" t="s">
        <v>4670</v>
      </c>
      <c r="B2196" s="1" t="s">
        <v>4671</v>
      </c>
      <c r="C2196" s="1" t="s">
        <v>9029</v>
      </c>
      <c r="D2196" s="6"/>
      <c r="E2196" s="26">
        <v>54.89</v>
      </c>
      <c r="F2196" s="2">
        <v>6</v>
      </c>
      <c r="G2196" s="2" t="e">
        <f>ROUND(#REF!/F2196,2)</f>
        <v>#REF!</v>
      </c>
      <c r="H2196" s="2" t="e">
        <f>IF(#REF!=G2196," ",G2196)</f>
        <v>#REF!</v>
      </c>
      <c r="I2196" s="2">
        <v>33.332999999999998</v>
      </c>
      <c r="J2196" s="31">
        <v>36.590000000000003</v>
      </c>
      <c r="K2196" s="16"/>
    </row>
    <row r="2197" spans="1:11" x14ac:dyDescent="0.25">
      <c r="A2197" s="1" t="s">
        <v>4672</v>
      </c>
      <c r="B2197" s="1" t="s">
        <v>4673</v>
      </c>
      <c r="C2197" s="1" t="s">
        <v>9029</v>
      </c>
      <c r="D2197" s="6"/>
      <c r="E2197" s="26">
        <v>363.09</v>
      </c>
      <c r="F2197" s="2"/>
      <c r="G2197" s="2" t="e">
        <f>ROUND(#REF!/F2197,2)</f>
        <v>#REF!</v>
      </c>
      <c r="H2197" s="2" t="e">
        <f>IF(#REF!=G2197," ",G2197)</f>
        <v>#REF!</v>
      </c>
      <c r="I2197" s="2"/>
      <c r="J2197" s="31" t="s">
        <v>9134</v>
      </c>
      <c r="K2197" s="16"/>
    </row>
    <row r="2198" spans="1:11" x14ac:dyDescent="0.25">
      <c r="A2198" s="1" t="s">
        <v>4674</v>
      </c>
      <c r="B2198" s="1" t="s">
        <v>4675</v>
      </c>
      <c r="C2198" s="1" t="s">
        <v>9029</v>
      </c>
      <c r="D2198" s="6"/>
      <c r="E2198" s="26">
        <v>121.05</v>
      </c>
      <c r="F2198" s="2">
        <v>4</v>
      </c>
      <c r="G2198" s="2" t="e">
        <f>ROUND(#REF!/F2198,2)</f>
        <v>#REF!</v>
      </c>
      <c r="H2198" s="2" t="e">
        <f>IF(#REF!=G2198," ",G2198)</f>
        <v>#REF!</v>
      </c>
      <c r="I2198" s="2">
        <v>33.332999999999998</v>
      </c>
      <c r="J2198" s="31">
        <v>80.7</v>
      </c>
      <c r="K2198" s="16"/>
    </row>
    <row r="2199" spans="1:11" x14ac:dyDescent="0.25">
      <c r="A2199" s="1" t="s">
        <v>4676</v>
      </c>
      <c r="B2199" s="1" t="s">
        <v>4677</v>
      </c>
      <c r="C2199" s="1" t="s">
        <v>9029</v>
      </c>
      <c r="D2199" s="6"/>
      <c r="E2199" s="26">
        <v>31.87</v>
      </c>
      <c r="F2199" s="2">
        <v>6</v>
      </c>
      <c r="G2199" s="2" t="e">
        <f>ROUND(#REF!/F2199,2)</f>
        <v>#REF!</v>
      </c>
      <c r="H2199" s="2" t="e">
        <f>IF(#REF!=G2199," ",G2199)</f>
        <v>#REF!</v>
      </c>
      <c r="I2199" s="2">
        <v>33.332999999999998</v>
      </c>
      <c r="J2199" s="31">
        <v>21.25</v>
      </c>
      <c r="K2199" s="16"/>
    </row>
    <row r="2200" spans="1:11" x14ac:dyDescent="0.25">
      <c r="A2200" s="1" t="s">
        <v>4678</v>
      </c>
      <c r="B2200" s="1" t="s">
        <v>4679</v>
      </c>
      <c r="C2200" s="1" t="s">
        <v>9029</v>
      </c>
      <c r="D2200" s="6"/>
      <c r="E2200" s="26">
        <v>33.729999999999997</v>
      </c>
      <c r="F2200" s="2">
        <v>6</v>
      </c>
      <c r="G2200" s="2" t="e">
        <f>ROUND(#REF!/F2200,2)</f>
        <v>#REF!</v>
      </c>
      <c r="H2200" s="2" t="e">
        <f>IF(#REF!=G2200," ",G2200)</f>
        <v>#REF!</v>
      </c>
      <c r="I2200" s="2">
        <v>33.332999999999998</v>
      </c>
      <c r="J2200" s="31">
        <v>22.49</v>
      </c>
      <c r="K2200" s="16"/>
    </row>
    <row r="2201" spans="1:11" x14ac:dyDescent="0.25">
      <c r="A2201" s="1" t="s">
        <v>4680</v>
      </c>
      <c r="B2201" s="1" t="s">
        <v>4681</v>
      </c>
      <c r="C2201" s="1" t="s">
        <v>9029</v>
      </c>
      <c r="D2201" s="6"/>
      <c r="E2201" s="26">
        <v>62.2</v>
      </c>
      <c r="F2201" s="2">
        <v>4</v>
      </c>
      <c r="G2201" s="2" t="e">
        <f>ROUND(#REF!/F2201,2)</f>
        <v>#REF!</v>
      </c>
      <c r="H2201" s="2" t="e">
        <f>IF(#REF!=G2201," ",G2201)</f>
        <v>#REF!</v>
      </c>
      <c r="I2201" s="2">
        <v>33.332999999999998</v>
      </c>
      <c r="J2201" s="31">
        <v>41.47</v>
      </c>
      <c r="K2201" s="16"/>
    </row>
    <row r="2202" spans="1:11" x14ac:dyDescent="0.25">
      <c r="A2202" s="1" t="s">
        <v>4682</v>
      </c>
      <c r="B2202" s="1" t="s">
        <v>4683</v>
      </c>
      <c r="C2202" s="1" t="s">
        <v>9029</v>
      </c>
      <c r="D2202" s="6"/>
      <c r="E2202" s="26">
        <v>23.34</v>
      </c>
      <c r="F2202" s="2">
        <v>6</v>
      </c>
      <c r="G2202" s="2" t="e">
        <f>ROUND(#REF!/F2202,2)</f>
        <v>#REF!</v>
      </c>
      <c r="H2202" s="2" t="e">
        <f>IF(#REF!=G2202," ",G2202)</f>
        <v>#REF!</v>
      </c>
      <c r="I2202" s="2">
        <v>33.332999999999998</v>
      </c>
      <c r="J2202" s="31">
        <v>15.56</v>
      </c>
      <c r="K2202" s="16"/>
    </row>
    <row r="2203" spans="1:11" x14ac:dyDescent="0.25">
      <c r="A2203" s="1" t="s">
        <v>4684</v>
      </c>
      <c r="B2203" s="1" t="s">
        <v>4685</v>
      </c>
      <c r="C2203" s="1" t="s">
        <v>9029</v>
      </c>
      <c r="D2203" s="6"/>
      <c r="E2203" s="26">
        <v>120.73</v>
      </c>
      <c r="F2203" s="2">
        <v>6</v>
      </c>
      <c r="G2203" s="2" t="e">
        <f>ROUND(#REF!/F2203,2)</f>
        <v>#REF!</v>
      </c>
      <c r="H2203" s="2" t="e">
        <f>IF(#REF!=G2203," ",G2203)</f>
        <v>#REF!</v>
      </c>
      <c r="I2203" s="2">
        <v>33.332999999999998</v>
      </c>
      <c r="J2203" s="31">
        <v>80.489999999999995</v>
      </c>
      <c r="K2203" s="16"/>
    </row>
    <row r="2204" spans="1:11" ht="52.8" x14ac:dyDescent="0.25">
      <c r="A2204" s="1" t="s">
        <v>75</v>
      </c>
      <c r="B2204" s="1" t="s">
        <v>4686</v>
      </c>
      <c r="C2204" s="1" t="s">
        <v>389</v>
      </c>
      <c r="D2204" s="6" t="s">
        <v>9104</v>
      </c>
      <c r="E2204" s="26">
        <v>158.16</v>
      </c>
      <c r="F2204" s="2"/>
      <c r="G2204" s="2" t="e">
        <f>ROUND(#REF!/F2204,2)</f>
        <v>#REF!</v>
      </c>
      <c r="H2204" s="2" t="e">
        <f>IF(#REF!=G2204," ",G2204)</f>
        <v>#REF!</v>
      </c>
      <c r="I2204" s="2"/>
      <c r="J2204" s="31" t="s">
        <v>9134</v>
      </c>
      <c r="K2204" s="16" t="s">
        <v>9115</v>
      </c>
    </row>
    <row r="2205" spans="1:11" ht="52.8" x14ac:dyDescent="0.25">
      <c r="A2205" s="1" t="s">
        <v>76</v>
      </c>
      <c r="B2205" s="1" t="s">
        <v>4687</v>
      </c>
      <c r="C2205" s="1" t="s">
        <v>389</v>
      </c>
      <c r="D2205" s="6" t="s">
        <v>9104</v>
      </c>
      <c r="E2205" s="26">
        <v>96.53</v>
      </c>
      <c r="F2205" s="2"/>
      <c r="G2205" s="2" t="e">
        <f>ROUND(#REF!/F2205,2)</f>
        <v>#REF!</v>
      </c>
      <c r="H2205" s="2" t="e">
        <f>IF(#REF!=G2205," ",G2205)</f>
        <v>#REF!</v>
      </c>
      <c r="I2205" s="2"/>
      <c r="J2205" s="31" t="s">
        <v>9134</v>
      </c>
      <c r="K2205" s="16" t="s">
        <v>9115</v>
      </c>
    </row>
    <row r="2206" spans="1:11" x14ac:dyDescent="0.25">
      <c r="A2206" s="1" t="s">
        <v>4688</v>
      </c>
      <c r="B2206" s="1" t="s">
        <v>4689</v>
      </c>
      <c r="C2206" s="1" t="s">
        <v>9029</v>
      </c>
      <c r="D2206" s="6"/>
      <c r="E2206" s="26">
        <v>98.58</v>
      </c>
      <c r="F2206" s="2"/>
      <c r="G2206" s="2" t="e">
        <f>ROUND(#REF!/F2206,2)</f>
        <v>#REF!</v>
      </c>
      <c r="H2206" s="2" t="e">
        <f>IF(#REF!=G2206," ",G2206)</f>
        <v>#REF!</v>
      </c>
      <c r="I2206" s="2"/>
      <c r="J2206" s="31" t="s">
        <v>9134</v>
      </c>
      <c r="K2206" s="16"/>
    </row>
    <row r="2207" spans="1:11" x14ac:dyDescent="0.25">
      <c r="A2207" s="1" t="s">
        <v>4690</v>
      </c>
      <c r="B2207" s="1" t="s">
        <v>4691</v>
      </c>
      <c r="C2207" s="1" t="s">
        <v>9029</v>
      </c>
      <c r="D2207" s="6"/>
      <c r="E2207" s="26">
        <v>217.78</v>
      </c>
      <c r="F2207" s="2"/>
      <c r="G2207" s="2" t="e">
        <f>ROUND(#REF!/F2207,2)</f>
        <v>#REF!</v>
      </c>
      <c r="H2207" s="2" t="e">
        <f>IF(#REF!=G2207," ",G2207)</f>
        <v>#REF!</v>
      </c>
      <c r="I2207" s="2"/>
      <c r="J2207" s="31" t="s">
        <v>9134</v>
      </c>
      <c r="K2207" s="16"/>
    </row>
    <row r="2208" spans="1:11" x14ac:dyDescent="0.25">
      <c r="A2208" s="1" t="s">
        <v>4692</v>
      </c>
      <c r="B2208" s="1" t="s">
        <v>4693</v>
      </c>
      <c r="C2208" s="1" t="s">
        <v>9029</v>
      </c>
      <c r="D2208" s="6"/>
      <c r="E2208" s="26">
        <v>57.49</v>
      </c>
      <c r="F2208" s="2"/>
      <c r="G2208" s="2" t="e">
        <f>ROUND(#REF!/F2208,2)</f>
        <v>#REF!</v>
      </c>
      <c r="H2208" s="2" t="e">
        <f>IF(#REF!=G2208," ",G2208)</f>
        <v>#REF!</v>
      </c>
      <c r="I2208" s="2"/>
      <c r="J2208" s="31" t="s">
        <v>9134</v>
      </c>
      <c r="K2208" s="16"/>
    </row>
    <row r="2209" spans="1:11" x14ac:dyDescent="0.25">
      <c r="A2209" s="1" t="s">
        <v>4694</v>
      </c>
      <c r="B2209" s="1" t="s">
        <v>4695</v>
      </c>
      <c r="C2209" s="1" t="s">
        <v>9029</v>
      </c>
      <c r="D2209" s="6"/>
      <c r="E2209" s="26">
        <v>0</v>
      </c>
      <c r="F2209" s="2"/>
      <c r="G2209" s="2" t="e">
        <f>ROUND(#REF!/F2209,2)</f>
        <v>#REF!</v>
      </c>
      <c r="H2209" s="2" t="e">
        <f>IF(#REF!=G2209," ",G2209)</f>
        <v>#REF!</v>
      </c>
      <c r="I2209" s="2"/>
      <c r="J2209" s="31" t="s">
        <v>9134</v>
      </c>
      <c r="K2209" s="16"/>
    </row>
    <row r="2210" spans="1:11" x14ac:dyDescent="0.25">
      <c r="A2210" s="1" t="s">
        <v>4696</v>
      </c>
      <c r="B2210" s="1" t="s">
        <v>4697</v>
      </c>
      <c r="C2210" s="1" t="s">
        <v>9029</v>
      </c>
      <c r="D2210" s="6"/>
      <c r="E2210" s="26">
        <v>0</v>
      </c>
      <c r="F2210" s="2"/>
      <c r="G2210" s="2" t="e">
        <f>ROUND(#REF!/F2210,2)</f>
        <v>#REF!</v>
      </c>
      <c r="H2210" s="2" t="e">
        <f>IF(#REF!=G2210," ",G2210)</f>
        <v>#REF!</v>
      </c>
      <c r="I2210" s="2"/>
      <c r="J2210" s="31" t="s">
        <v>9134</v>
      </c>
      <c r="K2210" s="16"/>
    </row>
    <row r="2211" spans="1:11" x14ac:dyDescent="0.25">
      <c r="A2211" s="1" t="s">
        <v>4698</v>
      </c>
      <c r="B2211" s="1" t="s">
        <v>4699</v>
      </c>
      <c r="C2211" s="1" t="s">
        <v>9029</v>
      </c>
      <c r="D2211" s="6"/>
      <c r="E2211" s="26">
        <v>108.89</v>
      </c>
      <c r="F2211" s="2"/>
      <c r="G2211" s="2" t="e">
        <f>ROUND(#REF!/F2211,2)</f>
        <v>#REF!</v>
      </c>
      <c r="H2211" s="2" t="e">
        <f>IF(#REF!=G2211," ",G2211)</f>
        <v>#REF!</v>
      </c>
      <c r="I2211" s="2"/>
      <c r="J2211" s="31" t="s">
        <v>9134</v>
      </c>
      <c r="K2211" s="16"/>
    </row>
    <row r="2212" spans="1:11" x14ac:dyDescent="0.25">
      <c r="A2212" s="1" t="s">
        <v>4700</v>
      </c>
      <c r="B2212" s="1" t="s">
        <v>4701</v>
      </c>
      <c r="C2212" s="1" t="s">
        <v>9029</v>
      </c>
      <c r="D2212" s="6"/>
      <c r="E2212" s="26">
        <v>253.19</v>
      </c>
      <c r="F2212" s="2"/>
      <c r="G2212" s="2" t="e">
        <f>ROUND(#REF!/F2212,2)</f>
        <v>#REF!</v>
      </c>
      <c r="H2212" s="2" t="e">
        <f>IF(#REF!=G2212," ",G2212)</f>
        <v>#REF!</v>
      </c>
      <c r="I2212" s="2"/>
      <c r="J2212" s="31" t="s">
        <v>9134</v>
      </c>
      <c r="K2212" s="16"/>
    </row>
    <row r="2213" spans="1:11" x14ac:dyDescent="0.25">
      <c r="A2213" s="1" t="s">
        <v>4702</v>
      </c>
      <c r="B2213" s="1" t="s">
        <v>4703</v>
      </c>
      <c r="C2213" s="1" t="s">
        <v>9029</v>
      </c>
      <c r="D2213" s="6"/>
      <c r="E2213" s="26">
        <v>67.42</v>
      </c>
      <c r="F2213" s="2"/>
      <c r="G2213" s="2" t="e">
        <f>ROUND(#REF!/F2213,2)</f>
        <v>#REF!</v>
      </c>
      <c r="H2213" s="2" t="e">
        <f>IF(#REF!=G2213," ",G2213)</f>
        <v>#REF!</v>
      </c>
      <c r="I2213" s="2"/>
      <c r="J2213" s="31" t="s">
        <v>9134</v>
      </c>
      <c r="K2213" s="16"/>
    </row>
    <row r="2214" spans="1:11" x14ac:dyDescent="0.25">
      <c r="A2214" s="1" t="s">
        <v>4704</v>
      </c>
      <c r="B2214" s="1" t="s">
        <v>4705</v>
      </c>
      <c r="C2214" s="1" t="s">
        <v>9029</v>
      </c>
      <c r="D2214" s="6"/>
      <c r="E2214" s="26">
        <v>0</v>
      </c>
      <c r="F2214" s="2"/>
      <c r="G2214" s="2" t="e">
        <f>ROUND(#REF!/F2214,2)</f>
        <v>#REF!</v>
      </c>
      <c r="H2214" s="2" t="e">
        <f>IF(#REF!=G2214," ",G2214)</f>
        <v>#REF!</v>
      </c>
      <c r="I2214" s="2"/>
      <c r="J2214" s="31" t="s">
        <v>9134</v>
      </c>
      <c r="K2214" s="16"/>
    </row>
    <row r="2215" spans="1:11" x14ac:dyDescent="0.25">
      <c r="A2215" s="1" t="s">
        <v>4706</v>
      </c>
      <c r="B2215" s="1" t="s">
        <v>4707</v>
      </c>
      <c r="C2215" s="1" t="s">
        <v>9029</v>
      </c>
      <c r="D2215" s="6"/>
      <c r="E2215" s="26">
        <v>128.63999999999999</v>
      </c>
      <c r="F2215" s="2"/>
      <c r="G2215" s="2" t="e">
        <f>ROUND(#REF!/F2215,2)</f>
        <v>#REF!</v>
      </c>
      <c r="H2215" s="2" t="e">
        <f>IF(#REF!=G2215," ",G2215)</f>
        <v>#REF!</v>
      </c>
      <c r="I2215" s="2"/>
      <c r="J2215" s="31" t="s">
        <v>9134</v>
      </c>
      <c r="K2215" s="16"/>
    </row>
    <row r="2216" spans="1:11" x14ac:dyDescent="0.25">
      <c r="A2216" s="1" t="s">
        <v>4708</v>
      </c>
      <c r="B2216" s="1" t="s">
        <v>4709</v>
      </c>
      <c r="C2216" s="1" t="s">
        <v>9029</v>
      </c>
      <c r="D2216" s="6"/>
      <c r="E2216" s="26">
        <v>464.12</v>
      </c>
      <c r="F2216" s="2"/>
      <c r="G2216" s="2" t="e">
        <f>ROUND(#REF!/F2216,2)</f>
        <v>#REF!</v>
      </c>
      <c r="H2216" s="2" t="e">
        <f>IF(#REF!=G2216," ",G2216)</f>
        <v>#REF!</v>
      </c>
      <c r="I2216" s="2"/>
      <c r="J2216" s="31" t="s">
        <v>9134</v>
      </c>
      <c r="K2216" s="16"/>
    </row>
    <row r="2217" spans="1:11" x14ac:dyDescent="0.25">
      <c r="A2217" s="1" t="s">
        <v>4710</v>
      </c>
      <c r="B2217" s="1" t="s">
        <v>4711</v>
      </c>
      <c r="C2217" s="1" t="s">
        <v>9029</v>
      </c>
      <c r="D2217" s="6"/>
      <c r="E2217" s="26">
        <v>41.06</v>
      </c>
      <c r="F2217" s="2"/>
      <c r="G2217" s="2" t="e">
        <f>ROUND(#REF!/F2217,2)</f>
        <v>#REF!</v>
      </c>
      <c r="H2217" s="2" t="e">
        <f>IF(#REF!=G2217," ",G2217)</f>
        <v>#REF!</v>
      </c>
      <c r="I2217" s="2"/>
      <c r="J2217" s="31" t="s">
        <v>9134</v>
      </c>
      <c r="K2217" s="16"/>
    </row>
    <row r="2218" spans="1:11" x14ac:dyDescent="0.25">
      <c r="A2218" s="1" t="s">
        <v>4712</v>
      </c>
      <c r="B2218" s="1" t="s">
        <v>4713</v>
      </c>
      <c r="C2218" s="1" t="s">
        <v>9029</v>
      </c>
      <c r="D2218" s="6"/>
      <c r="E2218" s="26">
        <v>106.78</v>
      </c>
      <c r="F2218" s="2"/>
      <c r="G2218" s="2" t="e">
        <f>ROUND(#REF!/F2218,2)</f>
        <v>#REF!</v>
      </c>
      <c r="H2218" s="2" t="e">
        <f>IF(#REF!=G2218," ",G2218)</f>
        <v>#REF!</v>
      </c>
      <c r="I2218" s="2"/>
      <c r="J2218" s="31" t="s">
        <v>9134</v>
      </c>
      <c r="K2218" s="16"/>
    </row>
    <row r="2219" spans="1:11" x14ac:dyDescent="0.25">
      <c r="A2219" s="1" t="s">
        <v>4714</v>
      </c>
      <c r="B2219" s="1" t="s">
        <v>4715</v>
      </c>
      <c r="C2219" s="1" t="s">
        <v>9029</v>
      </c>
      <c r="D2219" s="6"/>
      <c r="E2219" s="26">
        <v>54.44</v>
      </c>
      <c r="F2219" s="2"/>
      <c r="G2219" s="2" t="e">
        <f>ROUND(#REF!/F2219,2)</f>
        <v>#REF!</v>
      </c>
      <c r="H2219" s="2" t="e">
        <f>IF(#REF!=G2219," ",G2219)</f>
        <v>#REF!</v>
      </c>
      <c r="I2219" s="2"/>
      <c r="J2219" s="31" t="s">
        <v>9134</v>
      </c>
      <c r="K2219" s="16"/>
    </row>
    <row r="2220" spans="1:11" x14ac:dyDescent="0.25">
      <c r="A2220" s="1" t="s">
        <v>4716</v>
      </c>
      <c r="B2220" s="1" t="s">
        <v>4717</v>
      </c>
      <c r="C2220" s="1" t="s">
        <v>9029</v>
      </c>
      <c r="D2220" s="6"/>
      <c r="E2220" s="26">
        <v>36.29</v>
      </c>
      <c r="F2220" s="2"/>
      <c r="G2220" s="2" t="e">
        <f>ROUND(#REF!/F2220,2)</f>
        <v>#REF!</v>
      </c>
      <c r="H2220" s="2" t="e">
        <f>IF(#REF!=G2220," ",G2220)</f>
        <v>#REF!</v>
      </c>
      <c r="I2220" s="2"/>
      <c r="J2220" s="31" t="s">
        <v>9134</v>
      </c>
      <c r="K2220" s="16"/>
    </row>
    <row r="2221" spans="1:11" x14ac:dyDescent="0.25">
      <c r="A2221" s="1" t="s">
        <v>4718</v>
      </c>
      <c r="B2221" s="1" t="s">
        <v>4719</v>
      </c>
      <c r="C2221" s="1" t="s">
        <v>9029</v>
      </c>
      <c r="D2221" s="6"/>
      <c r="E2221" s="26">
        <v>54.44</v>
      </c>
      <c r="F2221" s="2"/>
      <c r="G2221" s="2" t="e">
        <f>ROUND(#REF!/F2221,2)</f>
        <v>#REF!</v>
      </c>
      <c r="H2221" s="2" t="e">
        <f>IF(#REF!=G2221," ",G2221)</f>
        <v>#REF!</v>
      </c>
      <c r="I2221" s="2"/>
      <c r="J2221" s="31" t="s">
        <v>9134</v>
      </c>
      <c r="K2221" s="16" t="s">
        <v>9115</v>
      </c>
    </row>
    <row r="2222" spans="1:11" x14ac:dyDescent="0.25">
      <c r="A2222" s="1" t="s">
        <v>4720</v>
      </c>
      <c r="B2222" s="1" t="s">
        <v>4721</v>
      </c>
      <c r="C2222" s="1" t="s">
        <v>9029</v>
      </c>
      <c r="D2222" s="6"/>
      <c r="E2222" s="26">
        <v>36.29</v>
      </c>
      <c r="F2222" s="2"/>
      <c r="G2222" s="2" t="e">
        <f>ROUND(#REF!/F2222,2)</f>
        <v>#REF!</v>
      </c>
      <c r="H2222" s="2" t="e">
        <f>IF(#REF!=G2222," ",G2222)</f>
        <v>#REF!</v>
      </c>
      <c r="I2222" s="2"/>
      <c r="J2222" s="31" t="s">
        <v>9134</v>
      </c>
      <c r="K2222" s="16" t="s">
        <v>9115</v>
      </c>
    </row>
    <row r="2223" spans="1:11" x14ac:dyDescent="0.25">
      <c r="A2223" s="1" t="s">
        <v>4722</v>
      </c>
      <c r="B2223" s="1" t="s">
        <v>4723</v>
      </c>
      <c r="C2223" s="1" t="s">
        <v>9029</v>
      </c>
      <c r="D2223" s="6"/>
      <c r="E2223" s="26">
        <v>75.19</v>
      </c>
      <c r="F2223" s="2"/>
      <c r="G2223" s="2" t="e">
        <f>ROUND(#REF!/F2223,2)</f>
        <v>#REF!</v>
      </c>
      <c r="H2223" s="2" t="e">
        <f>IF(#REF!=G2223," ",G2223)</f>
        <v>#REF!</v>
      </c>
      <c r="I2223" s="2"/>
      <c r="J2223" s="31" t="s">
        <v>9134</v>
      </c>
      <c r="K2223" s="16"/>
    </row>
    <row r="2224" spans="1:11" x14ac:dyDescent="0.25">
      <c r="A2224" s="1" t="s">
        <v>4724</v>
      </c>
      <c r="B2224" s="1" t="s">
        <v>4725</v>
      </c>
      <c r="C2224" s="1" t="s">
        <v>9029</v>
      </c>
      <c r="D2224" s="6"/>
      <c r="E2224" s="26">
        <v>46.67</v>
      </c>
      <c r="F2224" s="2"/>
      <c r="G2224" s="2" t="e">
        <f>ROUND(#REF!/F2224,2)</f>
        <v>#REF!</v>
      </c>
      <c r="H2224" s="2" t="e">
        <f>IF(#REF!=G2224," ",G2224)</f>
        <v>#REF!</v>
      </c>
      <c r="I2224" s="2"/>
      <c r="J2224" s="31" t="s">
        <v>9134</v>
      </c>
      <c r="K2224" s="16"/>
    </row>
    <row r="2225" spans="1:11" x14ac:dyDescent="0.25">
      <c r="A2225" s="1" t="s">
        <v>4726</v>
      </c>
      <c r="B2225" s="1" t="s">
        <v>4727</v>
      </c>
      <c r="C2225" s="1" t="s">
        <v>9029</v>
      </c>
      <c r="D2225" s="6"/>
      <c r="E2225" s="26">
        <v>40.869999999999997</v>
      </c>
      <c r="F2225" s="2"/>
      <c r="G2225" s="2" t="e">
        <f>ROUND(#REF!/F2225,2)</f>
        <v>#REF!</v>
      </c>
      <c r="H2225" s="2" t="e">
        <f>IF(#REF!=G2225," ",G2225)</f>
        <v>#REF!</v>
      </c>
      <c r="I2225" s="2"/>
      <c r="J2225" s="31" t="s">
        <v>9134</v>
      </c>
      <c r="K2225" s="16"/>
    </row>
    <row r="2226" spans="1:11" x14ac:dyDescent="0.25">
      <c r="A2226" s="1" t="s">
        <v>4728</v>
      </c>
      <c r="B2226" s="1" t="s">
        <v>4729</v>
      </c>
      <c r="C2226" s="1" t="s">
        <v>9029</v>
      </c>
      <c r="D2226" s="6"/>
      <c r="E2226" s="26">
        <v>106.78</v>
      </c>
      <c r="F2226" s="2"/>
      <c r="G2226" s="2" t="e">
        <f>ROUND(#REF!/F2226,2)</f>
        <v>#REF!</v>
      </c>
      <c r="H2226" s="2" t="e">
        <f>IF(#REF!=G2226," ",G2226)</f>
        <v>#REF!</v>
      </c>
      <c r="I2226" s="2"/>
      <c r="J2226" s="31" t="s">
        <v>9134</v>
      </c>
      <c r="K2226" s="16"/>
    </row>
    <row r="2227" spans="1:11" x14ac:dyDescent="0.25">
      <c r="A2227" s="1" t="s">
        <v>4730</v>
      </c>
      <c r="B2227" s="1" t="s">
        <v>4731</v>
      </c>
      <c r="C2227" s="1" t="s">
        <v>9029</v>
      </c>
      <c r="D2227" s="6"/>
      <c r="E2227" s="26">
        <v>0</v>
      </c>
      <c r="F2227" s="2"/>
      <c r="G2227" s="2" t="e">
        <f>ROUND(#REF!/F2227,2)</f>
        <v>#REF!</v>
      </c>
      <c r="H2227" s="2" t="e">
        <f>IF(#REF!=G2227," ",G2227)</f>
        <v>#REF!</v>
      </c>
      <c r="I2227" s="2"/>
      <c r="J2227" s="31" t="s">
        <v>9134</v>
      </c>
      <c r="K2227" s="16"/>
    </row>
    <row r="2228" spans="1:11" x14ac:dyDescent="0.25">
      <c r="A2228" s="1" t="s">
        <v>4732</v>
      </c>
      <c r="B2228" s="1" t="s">
        <v>4731</v>
      </c>
      <c r="C2228" s="1" t="s">
        <v>9029</v>
      </c>
      <c r="D2228" s="6"/>
      <c r="E2228" s="26">
        <v>0</v>
      </c>
      <c r="F2228" s="2"/>
      <c r="G2228" s="2" t="e">
        <f>ROUND(#REF!/F2228,2)</f>
        <v>#REF!</v>
      </c>
      <c r="H2228" s="2" t="e">
        <f>IF(#REF!=G2228," ",G2228)</f>
        <v>#REF!</v>
      </c>
      <c r="I2228" s="2"/>
      <c r="J2228" s="31" t="s">
        <v>9134</v>
      </c>
      <c r="K2228" s="16"/>
    </row>
    <row r="2229" spans="1:11" x14ac:dyDescent="0.25">
      <c r="A2229" s="1" t="s">
        <v>4733</v>
      </c>
      <c r="B2229" s="1" t="s">
        <v>4731</v>
      </c>
      <c r="C2229" s="1" t="s">
        <v>9029</v>
      </c>
      <c r="D2229" s="6"/>
      <c r="E2229" s="26">
        <v>0</v>
      </c>
      <c r="F2229" s="2"/>
      <c r="G2229" s="2" t="e">
        <f>ROUND(#REF!/F2229,2)</f>
        <v>#REF!</v>
      </c>
      <c r="H2229" s="2" t="e">
        <f>IF(#REF!=G2229," ",G2229)</f>
        <v>#REF!</v>
      </c>
      <c r="I2229" s="2"/>
      <c r="J2229" s="31" t="s">
        <v>9134</v>
      </c>
      <c r="K2229" s="16"/>
    </row>
    <row r="2230" spans="1:11" x14ac:dyDescent="0.25">
      <c r="A2230" s="1" t="s">
        <v>4734</v>
      </c>
      <c r="B2230" s="1" t="s">
        <v>4735</v>
      </c>
      <c r="C2230" s="1" t="s">
        <v>9029</v>
      </c>
      <c r="D2230" s="6"/>
      <c r="E2230" s="26">
        <v>122.51</v>
      </c>
      <c r="F2230" s="2">
        <v>6</v>
      </c>
      <c r="G2230" s="2" t="e">
        <f>ROUND(#REF!/F2230,2)</f>
        <v>#REF!</v>
      </c>
      <c r="H2230" s="2" t="e">
        <f>IF(#REF!=G2230," ",G2230)</f>
        <v>#REF!</v>
      </c>
      <c r="I2230" s="2">
        <v>15</v>
      </c>
      <c r="J2230" s="31">
        <v>104.13</v>
      </c>
      <c r="K2230" s="16"/>
    </row>
    <row r="2231" spans="1:11" x14ac:dyDescent="0.25">
      <c r="A2231" s="1" t="s">
        <v>4736</v>
      </c>
      <c r="B2231" s="1" t="s">
        <v>4737</v>
      </c>
      <c r="C2231" s="1" t="s">
        <v>9029</v>
      </c>
      <c r="D2231" s="6"/>
      <c r="E2231" s="26">
        <v>1656.36</v>
      </c>
      <c r="F2231" s="2"/>
      <c r="G2231" s="2" t="e">
        <f>ROUND(#REF!/F2231,2)</f>
        <v>#REF!</v>
      </c>
      <c r="H2231" s="2" t="e">
        <f>IF(#REF!=G2231," ",G2231)</f>
        <v>#REF!</v>
      </c>
      <c r="I2231" s="2"/>
      <c r="J2231" s="31" t="s">
        <v>9134</v>
      </c>
      <c r="K2231" s="16"/>
    </row>
    <row r="2232" spans="1:11" x14ac:dyDescent="0.25">
      <c r="A2232" s="1" t="s">
        <v>4738</v>
      </c>
      <c r="B2232" s="1" t="s">
        <v>4739</v>
      </c>
      <c r="C2232" s="1" t="s">
        <v>9029</v>
      </c>
      <c r="D2232" s="6"/>
      <c r="E2232" s="26">
        <v>426.49</v>
      </c>
      <c r="F2232" s="2">
        <v>4</v>
      </c>
      <c r="G2232" s="2" t="e">
        <f>ROUND(#REF!/F2232,2)</f>
        <v>#REF!</v>
      </c>
      <c r="H2232" s="2" t="e">
        <f>IF(#REF!=G2232," ",G2232)</f>
        <v>#REF!</v>
      </c>
      <c r="I2232" s="2">
        <v>15</v>
      </c>
      <c r="J2232" s="31">
        <v>362.52</v>
      </c>
      <c r="K2232" s="16"/>
    </row>
    <row r="2233" spans="1:11" x14ac:dyDescent="0.25">
      <c r="A2233" s="1" t="s">
        <v>4740</v>
      </c>
      <c r="B2233" s="1" t="s">
        <v>4741</v>
      </c>
      <c r="C2233" s="1" t="s">
        <v>9029</v>
      </c>
      <c r="D2233" s="6"/>
      <c r="E2233" s="26">
        <v>71.400000000000006</v>
      </c>
      <c r="F2233" s="2">
        <v>6</v>
      </c>
      <c r="G2233" s="2" t="e">
        <f>ROUND(#REF!/F2233,2)</f>
        <v>#REF!</v>
      </c>
      <c r="H2233" s="2" t="e">
        <f>IF(#REF!=G2233," ",G2233)</f>
        <v>#REF!</v>
      </c>
      <c r="I2233" s="2">
        <v>15</v>
      </c>
      <c r="J2233" s="31">
        <v>60.69</v>
      </c>
      <c r="K2233" s="16"/>
    </row>
    <row r="2234" spans="1:11" x14ac:dyDescent="0.25">
      <c r="A2234" s="1" t="s">
        <v>4742</v>
      </c>
      <c r="B2234" s="1" t="s">
        <v>4743</v>
      </c>
      <c r="C2234" s="1" t="s">
        <v>9029</v>
      </c>
      <c r="D2234" s="6"/>
      <c r="E2234" s="26">
        <v>89.81</v>
      </c>
      <c r="F2234" s="2">
        <v>6</v>
      </c>
      <c r="G2234" s="2" t="e">
        <f>ROUND(#REF!/F2234,2)</f>
        <v>#REF!</v>
      </c>
      <c r="H2234" s="2" t="e">
        <f>IF(#REF!=G2234," ",G2234)</f>
        <v>#REF!</v>
      </c>
      <c r="I2234" s="2">
        <v>33.332999999999998</v>
      </c>
      <c r="J2234" s="31">
        <v>59.87</v>
      </c>
      <c r="K2234" s="16"/>
    </row>
    <row r="2235" spans="1:11" x14ac:dyDescent="0.25">
      <c r="A2235" s="1" t="s">
        <v>4744</v>
      </c>
      <c r="B2235" s="1" t="s">
        <v>4745</v>
      </c>
      <c r="C2235" s="1" t="s">
        <v>9029</v>
      </c>
      <c r="D2235" s="6"/>
      <c r="E2235" s="26">
        <v>202.03</v>
      </c>
      <c r="F2235" s="2">
        <v>4</v>
      </c>
      <c r="G2235" s="2" t="e">
        <f>ROUND(#REF!/F2235,2)</f>
        <v>#REF!</v>
      </c>
      <c r="H2235" s="2" t="e">
        <f>IF(#REF!=G2235," ",G2235)</f>
        <v>#REF!</v>
      </c>
      <c r="I2235" s="2">
        <v>33.332999999999998</v>
      </c>
      <c r="J2235" s="31">
        <v>134.69</v>
      </c>
      <c r="K2235" s="16"/>
    </row>
    <row r="2236" spans="1:11" ht="52.8" x14ac:dyDescent="0.25">
      <c r="A2236" s="1" t="s">
        <v>227</v>
      </c>
      <c r="B2236" s="1" t="s">
        <v>4746</v>
      </c>
      <c r="C2236" s="1" t="s">
        <v>389</v>
      </c>
      <c r="D2236" s="7" t="s">
        <v>9035</v>
      </c>
      <c r="E2236" s="26">
        <v>89.81</v>
      </c>
      <c r="F2236" s="2">
        <v>6</v>
      </c>
      <c r="G2236" s="2" t="e">
        <f>ROUND(#REF!/F2236,2)</f>
        <v>#REF!</v>
      </c>
      <c r="H2236" s="2" t="e">
        <f>IF(#REF!=G2236," ",G2236)</f>
        <v>#REF!</v>
      </c>
      <c r="I2236" s="2">
        <v>33.332999999999998</v>
      </c>
      <c r="J2236" s="31">
        <v>59.87</v>
      </c>
      <c r="K2236" s="16"/>
    </row>
    <row r="2237" spans="1:11" ht="52.8" x14ac:dyDescent="0.25">
      <c r="A2237" s="1" t="s">
        <v>228</v>
      </c>
      <c r="B2237" s="1" t="s">
        <v>4747</v>
      </c>
      <c r="C2237" s="1" t="s">
        <v>389</v>
      </c>
      <c r="D2237" s="7" t="s">
        <v>9035</v>
      </c>
      <c r="E2237" s="26">
        <v>202.03</v>
      </c>
      <c r="F2237" s="2">
        <v>4</v>
      </c>
      <c r="G2237" s="2" t="e">
        <f>ROUND(#REF!/F2237,2)</f>
        <v>#REF!</v>
      </c>
      <c r="H2237" s="2" t="e">
        <f>IF(#REF!=G2237," ",G2237)</f>
        <v>#REF!</v>
      </c>
      <c r="I2237" s="2">
        <v>33.332999999999998</v>
      </c>
      <c r="J2237" s="31">
        <v>134.69</v>
      </c>
      <c r="K2237" s="16"/>
    </row>
    <row r="2238" spans="1:11" ht="52.8" x14ac:dyDescent="0.25">
      <c r="A2238" s="1" t="s">
        <v>229</v>
      </c>
      <c r="B2238" s="1" t="s">
        <v>4748</v>
      </c>
      <c r="C2238" s="1" t="s">
        <v>389</v>
      </c>
      <c r="D2238" s="7" t="s">
        <v>9035</v>
      </c>
      <c r="E2238" s="26">
        <v>207.79</v>
      </c>
      <c r="F2238" s="2">
        <v>4</v>
      </c>
      <c r="G2238" s="2" t="e">
        <f>ROUND(#REF!/F2238,2)</f>
        <v>#REF!</v>
      </c>
      <c r="H2238" s="2" t="e">
        <f>IF(#REF!=G2238," ",G2238)</f>
        <v>#REF!</v>
      </c>
      <c r="I2238" s="2">
        <v>33.332999999999998</v>
      </c>
      <c r="J2238" s="31">
        <v>138.53</v>
      </c>
      <c r="K2238" s="16"/>
    </row>
    <row r="2239" spans="1:11" ht="52.8" x14ac:dyDescent="0.25">
      <c r="A2239" s="1" t="s">
        <v>230</v>
      </c>
      <c r="B2239" s="1" t="s">
        <v>4749</v>
      </c>
      <c r="C2239" s="1" t="s">
        <v>389</v>
      </c>
      <c r="D2239" s="7" t="s">
        <v>9035</v>
      </c>
      <c r="E2239" s="26">
        <v>145.33000000000001</v>
      </c>
      <c r="F2239" s="2">
        <v>6</v>
      </c>
      <c r="G2239" s="2" t="e">
        <f>ROUND(#REF!/F2239,2)</f>
        <v>#REF!</v>
      </c>
      <c r="H2239" s="2" t="e">
        <f>IF(#REF!=G2239," ",G2239)</f>
        <v>#REF!</v>
      </c>
      <c r="I2239" s="2">
        <v>33.332999999999998</v>
      </c>
      <c r="J2239" s="31">
        <v>96.89</v>
      </c>
      <c r="K2239" s="16"/>
    </row>
    <row r="2240" spans="1:11" ht="52.8" x14ac:dyDescent="0.25">
      <c r="A2240" s="1" t="s">
        <v>231</v>
      </c>
      <c r="B2240" s="1" t="s">
        <v>4750</v>
      </c>
      <c r="C2240" s="1" t="s">
        <v>389</v>
      </c>
      <c r="D2240" s="7" t="s">
        <v>9035</v>
      </c>
      <c r="E2240" s="26">
        <v>480.38</v>
      </c>
      <c r="F2240" s="2">
        <v>4</v>
      </c>
      <c r="G2240" s="2" t="e">
        <f>ROUND(#REF!/F2240,2)</f>
        <v>#REF!</v>
      </c>
      <c r="H2240" s="2" t="e">
        <f>IF(#REF!=G2240," ",G2240)</f>
        <v>#REF!</v>
      </c>
      <c r="I2240" s="2">
        <v>15</v>
      </c>
      <c r="J2240" s="31">
        <v>408.32</v>
      </c>
      <c r="K2240" s="16"/>
    </row>
    <row r="2241" spans="1:11" x14ac:dyDescent="0.25">
      <c r="A2241" s="1" t="s">
        <v>4751</v>
      </c>
      <c r="B2241" s="1" t="s">
        <v>4752</v>
      </c>
      <c r="C2241" s="1" t="s">
        <v>9029</v>
      </c>
      <c r="D2241" s="6"/>
      <c r="E2241" s="26">
        <v>58.62</v>
      </c>
      <c r="F2241" s="2">
        <v>6</v>
      </c>
      <c r="G2241" s="2" t="e">
        <f>ROUND(#REF!/F2241,2)</f>
        <v>#REF!</v>
      </c>
      <c r="H2241" s="2" t="e">
        <f>IF(#REF!=G2241," ",G2241)</f>
        <v>#REF!</v>
      </c>
      <c r="I2241" s="2">
        <v>33.332999999999998</v>
      </c>
      <c r="J2241" s="31">
        <v>39.08</v>
      </c>
      <c r="K2241" s="16"/>
    </row>
    <row r="2242" spans="1:11" x14ac:dyDescent="0.25">
      <c r="A2242" s="1" t="s">
        <v>4753</v>
      </c>
      <c r="B2242" s="1" t="s">
        <v>4754</v>
      </c>
      <c r="C2242" s="1" t="s">
        <v>9029</v>
      </c>
      <c r="D2242" s="6"/>
      <c r="E2242" s="26">
        <v>286.93</v>
      </c>
      <c r="F2242" s="2"/>
      <c r="G2242" s="2" t="e">
        <f>ROUND(#REF!/F2242,2)</f>
        <v>#REF!</v>
      </c>
      <c r="H2242" s="2" t="e">
        <f>IF(#REF!=G2242," ",G2242)</f>
        <v>#REF!</v>
      </c>
      <c r="I2242" s="2"/>
      <c r="J2242" s="31" t="s">
        <v>9134</v>
      </c>
      <c r="K2242" s="16"/>
    </row>
    <row r="2243" spans="1:11" x14ac:dyDescent="0.25">
      <c r="A2243" s="1" t="s">
        <v>4755</v>
      </c>
      <c r="B2243" s="1" t="s">
        <v>4756</v>
      </c>
      <c r="C2243" s="1" t="s">
        <v>9029</v>
      </c>
      <c r="D2243" s="6"/>
      <c r="E2243" s="26">
        <v>104.22</v>
      </c>
      <c r="F2243" s="2">
        <v>4</v>
      </c>
      <c r="G2243" s="2" t="e">
        <f>ROUND(#REF!/F2243,2)</f>
        <v>#REF!</v>
      </c>
      <c r="H2243" s="2" t="e">
        <f>IF(#REF!=G2243," ",G2243)</f>
        <v>#REF!</v>
      </c>
      <c r="I2243" s="2">
        <v>33.332999999999998</v>
      </c>
      <c r="J2243" s="31">
        <v>69.48</v>
      </c>
      <c r="K2243" s="16"/>
    </row>
    <row r="2244" spans="1:11" x14ac:dyDescent="0.25">
      <c r="A2244" s="1" t="s">
        <v>4757</v>
      </c>
      <c r="B2244" s="1" t="s">
        <v>4758</v>
      </c>
      <c r="C2244" s="1" t="s">
        <v>9029</v>
      </c>
      <c r="D2244" s="6"/>
      <c r="E2244" s="26">
        <v>37.450000000000003</v>
      </c>
      <c r="F2244" s="2">
        <v>6</v>
      </c>
      <c r="G2244" s="2" t="e">
        <f>ROUND(#REF!/F2244,2)</f>
        <v>#REF!</v>
      </c>
      <c r="H2244" s="2" t="e">
        <f>IF(#REF!=G2244," ",G2244)</f>
        <v>#REF!</v>
      </c>
      <c r="I2244" s="2">
        <v>33.332999999999998</v>
      </c>
      <c r="J2244" s="31">
        <v>24.97</v>
      </c>
      <c r="K2244" s="16"/>
    </row>
    <row r="2245" spans="1:11" x14ac:dyDescent="0.25">
      <c r="A2245" s="1" t="s">
        <v>4759</v>
      </c>
      <c r="B2245" s="1" t="s">
        <v>4760</v>
      </c>
      <c r="C2245" s="1" t="s">
        <v>9029</v>
      </c>
      <c r="D2245" s="6"/>
      <c r="E2245" s="26">
        <v>62.69</v>
      </c>
      <c r="F2245" s="2">
        <v>6</v>
      </c>
      <c r="G2245" s="2" t="e">
        <f>ROUND(#REF!/F2245,2)</f>
        <v>#REF!</v>
      </c>
      <c r="H2245" s="2" t="e">
        <f>IF(#REF!=G2245," ",G2245)</f>
        <v>#REF!</v>
      </c>
      <c r="I2245" s="2">
        <v>33.332999999999998</v>
      </c>
      <c r="J2245" s="31">
        <v>41.79</v>
      </c>
      <c r="K2245" s="16"/>
    </row>
    <row r="2246" spans="1:11" x14ac:dyDescent="0.25">
      <c r="A2246" s="1" t="s">
        <v>4761</v>
      </c>
      <c r="B2246" s="1" t="s">
        <v>4762</v>
      </c>
      <c r="C2246" s="1" t="s">
        <v>9029</v>
      </c>
      <c r="D2246" s="6"/>
      <c r="E2246" s="26">
        <v>480.17</v>
      </c>
      <c r="F2246" s="2"/>
      <c r="G2246" s="2" t="e">
        <f>ROUND(#REF!/F2246,2)</f>
        <v>#REF!</v>
      </c>
      <c r="H2246" s="2" t="e">
        <f>IF(#REF!=G2246," ",G2246)</f>
        <v>#REF!</v>
      </c>
      <c r="I2246" s="2"/>
      <c r="J2246" s="31" t="s">
        <v>9134</v>
      </c>
      <c r="K2246" s="16"/>
    </row>
    <row r="2247" spans="1:11" x14ac:dyDescent="0.25">
      <c r="A2247" s="1" t="s">
        <v>4763</v>
      </c>
      <c r="B2247" s="1" t="s">
        <v>4764</v>
      </c>
      <c r="C2247" s="1" t="s">
        <v>9029</v>
      </c>
      <c r="D2247" s="6"/>
      <c r="E2247" s="26">
        <v>173.76</v>
      </c>
      <c r="F2247" s="2">
        <v>4</v>
      </c>
      <c r="G2247" s="2" t="e">
        <f>ROUND(#REF!/F2247,2)</f>
        <v>#REF!</v>
      </c>
      <c r="H2247" s="2" t="e">
        <f>IF(#REF!=G2247," ",G2247)</f>
        <v>#REF!</v>
      </c>
      <c r="I2247" s="2">
        <v>33.332999999999998</v>
      </c>
      <c r="J2247" s="31">
        <v>115.84</v>
      </c>
      <c r="K2247" s="16"/>
    </row>
    <row r="2248" spans="1:11" x14ac:dyDescent="0.25">
      <c r="A2248" s="1" t="s">
        <v>4765</v>
      </c>
      <c r="B2248" s="1" t="s">
        <v>4766</v>
      </c>
      <c r="C2248" s="1" t="s">
        <v>9029</v>
      </c>
      <c r="D2248" s="6"/>
      <c r="E2248" s="26">
        <v>182.71</v>
      </c>
      <c r="F2248" s="2"/>
      <c r="G2248" s="2" t="e">
        <f>ROUND(#REF!/F2248,2)</f>
        <v>#REF!</v>
      </c>
      <c r="H2248" s="2" t="e">
        <f>IF(#REF!=G2248," ",G2248)</f>
        <v>#REF!</v>
      </c>
      <c r="I2248" s="2"/>
      <c r="J2248" s="31" t="s">
        <v>9134</v>
      </c>
      <c r="K2248" s="16"/>
    </row>
    <row r="2249" spans="1:11" x14ac:dyDescent="0.25">
      <c r="A2249" s="1" t="s">
        <v>4767</v>
      </c>
      <c r="B2249" s="1" t="s">
        <v>4768</v>
      </c>
      <c r="C2249" s="1" t="s">
        <v>9029</v>
      </c>
      <c r="D2249" s="6"/>
      <c r="E2249" s="26">
        <v>42.08</v>
      </c>
      <c r="F2249" s="2">
        <v>6</v>
      </c>
      <c r="G2249" s="2" t="e">
        <f>ROUND(#REF!/F2249,2)</f>
        <v>#REF!</v>
      </c>
      <c r="H2249" s="2" t="e">
        <f>IF(#REF!=G2249," ",G2249)</f>
        <v>#REF!</v>
      </c>
      <c r="I2249" s="2">
        <v>33.332999999999998</v>
      </c>
      <c r="J2249" s="31">
        <v>28.05</v>
      </c>
      <c r="K2249" s="16"/>
    </row>
    <row r="2250" spans="1:11" x14ac:dyDescent="0.25">
      <c r="A2250" s="1" t="s">
        <v>4769</v>
      </c>
      <c r="B2250" s="1" t="s">
        <v>4770</v>
      </c>
      <c r="C2250" s="1" t="s">
        <v>9029</v>
      </c>
      <c r="D2250" s="6"/>
      <c r="E2250" s="26">
        <v>65</v>
      </c>
      <c r="F2250" s="2">
        <v>6</v>
      </c>
      <c r="G2250" s="2" t="e">
        <f>ROUND(#REF!/F2250,2)</f>
        <v>#REF!</v>
      </c>
      <c r="H2250" s="2" t="e">
        <f>IF(#REF!=G2250," ",G2250)</f>
        <v>#REF!</v>
      </c>
      <c r="I2250" s="2">
        <v>33.332999999999998</v>
      </c>
      <c r="J2250" s="31">
        <v>43.33</v>
      </c>
      <c r="K2250" s="16"/>
    </row>
    <row r="2251" spans="1:11" x14ac:dyDescent="0.25">
      <c r="A2251" s="1" t="s">
        <v>4771</v>
      </c>
      <c r="B2251" s="1" t="s">
        <v>4772</v>
      </c>
      <c r="C2251" s="1" t="s">
        <v>9029</v>
      </c>
      <c r="D2251" s="6"/>
      <c r="E2251" s="26">
        <v>64.02</v>
      </c>
      <c r="F2251" s="2">
        <v>6</v>
      </c>
      <c r="G2251" s="2" t="e">
        <f>ROUND(#REF!/F2251,2)</f>
        <v>#REF!</v>
      </c>
      <c r="H2251" s="2" t="e">
        <f>IF(#REF!=G2251," ",G2251)</f>
        <v>#REF!</v>
      </c>
      <c r="I2251" s="2">
        <v>33.332999999999998</v>
      </c>
      <c r="J2251" s="31">
        <v>42.68</v>
      </c>
      <c r="K2251" s="16"/>
    </row>
    <row r="2252" spans="1:11" x14ac:dyDescent="0.25">
      <c r="A2252" s="1" t="s">
        <v>4773</v>
      </c>
      <c r="B2252" s="1" t="s">
        <v>4774</v>
      </c>
      <c r="C2252" s="1" t="s">
        <v>9029</v>
      </c>
      <c r="D2252" s="6"/>
      <c r="E2252" s="26">
        <v>64.02</v>
      </c>
      <c r="F2252" s="2">
        <v>6</v>
      </c>
      <c r="G2252" s="2" t="e">
        <f>ROUND(#REF!/F2252,2)</f>
        <v>#REF!</v>
      </c>
      <c r="H2252" s="2" t="e">
        <f>IF(#REF!=G2252," ",G2252)</f>
        <v>#REF!</v>
      </c>
      <c r="I2252" s="2">
        <v>33.332999999999998</v>
      </c>
      <c r="J2252" s="31">
        <v>42.68</v>
      </c>
      <c r="K2252" s="16"/>
    </row>
    <row r="2253" spans="1:11" x14ac:dyDescent="0.25">
      <c r="A2253" s="1" t="s">
        <v>4775</v>
      </c>
      <c r="B2253" s="1" t="s">
        <v>4776</v>
      </c>
      <c r="C2253" s="1" t="s">
        <v>9029</v>
      </c>
      <c r="D2253" s="6"/>
      <c r="E2253" s="26">
        <v>160.05000000000001</v>
      </c>
      <c r="F2253" s="2">
        <v>4</v>
      </c>
      <c r="G2253" s="2" t="e">
        <f>ROUND(#REF!/F2253,2)</f>
        <v>#REF!</v>
      </c>
      <c r="H2253" s="2" t="e">
        <f>IF(#REF!=G2253," ",G2253)</f>
        <v>#REF!</v>
      </c>
      <c r="I2253" s="2">
        <v>33.332999999999998</v>
      </c>
      <c r="J2253" s="31">
        <v>106.7</v>
      </c>
      <c r="K2253" s="16"/>
    </row>
    <row r="2254" spans="1:11" x14ac:dyDescent="0.25">
      <c r="A2254" s="1" t="s">
        <v>4777</v>
      </c>
      <c r="B2254" s="1" t="s">
        <v>4778</v>
      </c>
      <c r="C2254" s="1" t="s">
        <v>9029</v>
      </c>
      <c r="D2254" s="6"/>
      <c r="E2254" s="26">
        <v>152.85</v>
      </c>
      <c r="F2254" s="2" t="s">
        <v>608</v>
      </c>
      <c r="G2254" s="2" t="e">
        <f>ROUND(#REF!/F2254,2)</f>
        <v>#REF!</v>
      </c>
      <c r="H2254" s="2" t="e">
        <f>IF(#REF!=G2254," ",G2254)</f>
        <v>#REF!</v>
      </c>
      <c r="I2254" s="2"/>
      <c r="J2254" s="31" t="s">
        <v>9134</v>
      </c>
      <c r="K2254" s="16"/>
    </row>
    <row r="2255" spans="1:11" x14ac:dyDescent="0.25">
      <c r="A2255" s="1" t="s">
        <v>4779</v>
      </c>
      <c r="B2255" s="1" t="s">
        <v>4780</v>
      </c>
      <c r="C2255" s="1" t="s">
        <v>9029</v>
      </c>
      <c r="D2255" s="6"/>
      <c r="E2255" s="26">
        <v>35.29</v>
      </c>
      <c r="F2255" s="2">
        <v>6</v>
      </c>
      <c r="G2255" s="2" t="e">
        <f>ROUND(#REF!/F2255,2)</f>
        <v>#REF!</v>
      </c>
      <c r="H2255" s="2" t="e">
        <f>IF(#REF!=G2255," ",G2255)</f>
        <v>#REF!</v>
      </c>
      <c r="I2255" s="2">
        <v>33.332999999999998</v>
      </c>
      <c r="J2255" s="31">
        <v>23.53</v>
      </c>
      <c r="K2255" s="16"/>
    </row>
    <row r="2256" spans="1:11" x14ac:dyDescent="0.25">
      <c r="A2256" s="1" t="s">
        <v>4781</v>
      </c>
      <c r="B2256" s="1" t="s">
        <v>4782</v>
      </c>
      <c r="C2256" s="1" t="s">
        <v>9029</v>
      </c>
      <c r="D2256" s="6"/>
      <c r="E2256" s="26">
        <v>235.18</v>
      </c>
      <c r="F2256" s="2"/>
      <c r="G2256" s="2" t="e">
        <f>ROUND(#REF!/F2256,2)</f>
        <v>#REF!</v>
      </c>
      <c r="H2256" s="2" t="e">
        <f>IF(#REF!=G2256," ",G2256)</f>
        <v>#REF!</v>
      </c>
      <c r="I2256" s="2"/>
      <c r="J2256" s="31" t="s">
        <v>9134</v>
      </c>
      <c r="K2256" s="16"/>
    </row>
    <row r="2257" spans="1:11" x14ac:dyDescent="0.25">
      <c r="A2257" s="1" t="s">
        <v>4783</v>
      </c>
      <c r="B2257" s="1" t="s">
        <v>4784</v>
      </c>
      <c r="C2257" s="1" t="s">
        <v>9029</v>
      </c>
      <c r="D2257" s="6"/>
      <c r="E2257" s="26">
        <v>80.63</v>
      </c>
      <c r="F2257" s="2">
        <v>4</v>
      </c>
      <c r="G2257" s="2" t="e">
        <f>ROUND(#REF!/F2257,2)</f>
        <v>#REF!</v>
      </c>
      <c r="H2257" s="2" t="e">
        <f>IF(#REF!=G2257," ",G2257)</f>
        <v>#REF!</v>
      </c>
      <c r="I2257" s="2">
        <v>33.332999999999998</v>
      </c>
      <c r="J2257" s="31">
        <v>53.75</v>
      </c>
      <c r="K2257" s="16"/>
    </row>
    <row r="2258" spans="1:11" x14ac:dyDescent="0.25">
      <c r="A2258" s="1" t="s">
        <v>4785</v>
      </c>
      <c r="B2258" s="1" t="s">
        <v>4786</v>
      </c>
      <c r="C2258" s="1" t="s">
        <v>9029</v>
      </c>
      <c r="D2258" s="6"/>
      <c r="E2258" s="26">
        <v>87.8</v>
      </c>
      <c r="F2258" s="2">
        <v>4</v>
      </c>
      <c r="G2258" s="2" t="e">
        <f>ROUND(#REF!/F2258,2)</f>
        <v>#REF!</v>
      </c>
      <c r="H2258" s="2" t="e">
        <f>IF(#REF!=G2258," ",G2258)</f>
        <v>#REF!</v>
      </c>
      <c r="I2258" s="2">
        <v>33.332999999999998</v>
      </c>
      <c r="J2258" s="31">
        <v>58.53</v>
      </c>
      <c r="K2258" s="16"/>
    </row>
    <row r="2259" spans="1:11" x14ac:dyDescent="0.25">
      <c r="A2259" s="1" t="s">
        <v>4787</v>
      </c>
      <c r="B2259" s="1" t="s">
        <v>4788</v>
      </c>
      <c r="C2259" s="1" t="s">
        <v>9029</v>
      </c>
      <c r="D2259" s="6"/>
      <c r="E2259" s="26">
        <v>23.55</v>
      </c>
      <c r="F2259" s="2" t="s">
        <v>608</v>
      </c>
      <c r="G2259" s="2" t="e">
        <f>ROUND(#REF!/F2259,2)</f>
        <v>#REF!</v>
      </c>
      <c r="H2259" s="2" t="e">
        <f>IF(#REF!=G2259," ",G2259)</f>
        <v>#REF!</v>
      </c>
      <c r="I2259" s="2"/>
      <c r="J2259" s="31" t="s">
        <v>9134</v>
      </c>
      <c r="K2259" s="16"/>
    </row>
    <row r="2260" spans="1:11" x14ac:dyDescent="0.25">
      <c r="A2260" s="1" t="s">
        <v>4789</v>
      </c>
      <c r="B2260" s="1" t="s">
        <v>4790</v>
      </c>
      <c r="C2260" s="1" t="s">
        <v>9029</v>
      </c>
      <c r="D2260" s="6"/>
      <c r="E2260" s="26">
        <v>56.98</v>
      </c>
      <c r="F2260" s="2">
        <v>6</v>
      </c>
      <c r="G2260" s="2" t="e">
        <f>ROUND(#REF!/F2260,2)</f>
        <v>#REF!</v>
      </c>
      <c r="H2260" s="2" t="e">
        <f>IF(#REF!=G2260," ",G2260)</f>
        <v>#REF!</v>
      </c>
      <c r="I2260" s="2">
        <v>33.332999999999998</v>
      </c>
      <c r="J2260" s="31">
        <v>37.99</v>
      </c>
      <c r="K2260" s="16"/>
    </row>
    <row r="2261" spans="1:11" x14ac:dyDescent="0.25">
      <c r="A2261" s="1" t="s">
        <v>4791</v>
      </c>
      <c r="B2261" s="1" t="s">
        <v>4792</v>
      </c>
      <c r="C2261" s="1" t="s">
        <v>9029</v>
      </c>
      <c r="D2261" s="6"/>
      <c r="E2261" s="26">
        <v>351.75</v>
      </c>
      <c r="F2261" s="2"/>
      <c r="G2261" s="2" t="e">
        <f>ROUND(#REF!/F2261,2)</f>
        <v>#REF!</v>
      </c>
      <c r="H2261" s="2" t="e">
        <f>IF(#REF!=G2261," ",G2261)</f>
        <v>#REF!</v>
      </c>
      <c r="I2261" s="2"/>
      <c r="J2261" s="31" t="s">
        <v>9134</v>
      </c>
      <c r="K2261" s="16"/>
    </row>
    <row r="2262" spans="1:11" x14ac:dyDescent="0.25">
      <c r="A2262" s="1" t="s">
        <v>4793</v>
      </c>
      <c r="B2262" s="1" t="s">
        <v>4794</v>
      </c>
      <c r="C2262" s="1" t="s">
        <v>9029</v>
      </c>
      <c r="D2262" s="6"/>
      <c r="E2262" s="26">
        <v>127.03</v>
      </c>
      <c r="F2262" s="2">
        <v>4</v>
      </c>
      <c r="G2262" s="2" t="e">
        <f>ROUND(#REF!/F2262,2)</f>
        <v>#REF!</v>
      </c>
      <c r="H2262" s="2" t="e">
        <f>IF(#REF!=G2262," ",G2262)</f>
        <v>#REF!</v>
      </c>
      <c r="I2262" s="2">
        <v>33.332999999999998</v>
      </c>
      <c r="J2262" s="31">
        <v>84.69</v>
      </c>
      <c r="K2262" s="16"/>
    </row>
    <row r="2263" spans="1:11" x14ac:dyDescent="0.25">
      <c r="A2263" s="1" t="s">
        <v>4795</v>
      </c>
      <c r="B2263" s="1" t="s">
        <v>4796</v>
      </c>
      <c r="C2263" s="1" t="s">
        <v>9029</v>
      </c>
      <c r="D2263" s="6"/>
      <c r="E2263" s="26">
        <v>39.090000000000003</v>
      </c>
      <c r="F2263" s="2">
        <v>6</v>
      </c>
      <c r="G2263" s="2" t="e">
        <f>ROUND(#REF!/F2263,2)</f>
        <v>#REF!</v>
      </c>
      <c r="H2263" s="2" t="e">
        <f>IF(#REF!=G2263," ",G2263)</f>
        <v>#REF!</v>
      </c>
      <c r="I2263" s="2">
        <v>33.332999999999998</v>
      </c>
      <c r="J2263" s="31">
        <v>26.06</v>
      </c>
      <c r="K2263" s="16"/>
    </row>
    <row r="2264" spans="1:11" x14ac:dyDescent="0.25">
      <c r="A2264" s="1" t="s">
        <v>4797</v>
      </c>
      <c r="B2264" s="1" t="s">
        <v>4798</v>
      </c>
      <c r="C2264" s="1" t="s">
        <v>9029</v>
      </c>
      <c r="D2264" s="6"/>
      <c r="E2264" s="26">
        <v>63.53</v>
      </c>
      <c r="F2264" s="2">
        <v>6</v>
      </c>
      <c r="G2264" s="2" t="e">
        <f>ROUND(#REF!/F2264,2)</f>
        <v>#REF!</v>
      </c>
      <c r="H2264" s="2" t="e">
        <f>IF(#REF!=G2264," ",G2264)</f>
        <v>#REF!</v>
      </c>
      <c r="I2264" s="2">
        <v>33.332999999999998</v>
      </c>
      <c r="J2264" s="31">
        <v>42.35</v>
      </c>
      <c r="K2264" s="16"/>
    </row>
    <row r="2265" spans="1:11" x14ac:dyDescent="0.25">
      <c r="A2265" s="1" t="s">
        <v>4799</v>
      </c>
      <c r="B2265" s="1" t="s">
        <v>4800</v>
      </c>
      <c r="C2265" s="1" t="s">
        <v>9029</v>
      </c>
      <c r="D2265" s="6"/>
      <c r="E2265" s="26">
        <v>376.18</v>
      </c>
      <c r="F2265" s="2"/>
      <c r="G2265" s="2" t="e">
        <f>ROUND(#REF!/F2265,2)</f>
        <v>#REF!</v>
      </c>
      <c r="H2265" s="2" t="e">
        <f>IF(#REF!=G2265," ",G2265)</f>
        <v>#REF!</v>
      </c>
      <c r="I2265" s="2"/>
      <c r="J2265" s="31" t="s">
        <v>9134</v>
      </c>
      <c r="K2265" s="16"/>
    </row>
    <row r="2266" spans="1:11" x14ac:dyDescent="0.25">
      <c r="A2266" s="1" t="s">
        <v>4801</v>
      </c>
      <c r="B2266" s="1" t="s">
        <v>4802</v>
      </c>
      <c r="C2266" s="1" t="s">
        <v>9029</v>
      </c>
      <c r="D2266" s="6"/>
      <c r="E2266" s="26">
        <v>148.19</v>
      </c>
      <c r="F2266" s="2">
        <v>4</v>
      </c>
      <c r="G2266" s="2" t="e">
        <f>ROUND(#REF!/F2266,2)</f>
        <v>#REF!</v>
      </c>
      <c r="H2266" s="2" t="e">
        <f>IF(#REF!=G2266," ",G2266)</f>
        <v>#REF!</v>
      </c>
      <c r="I2266" s="2">
        <v>33.332999999999998</v>
      </c>
      <c r="J2266" s="31">
        <v>98.79</v>
      </c>
      <c r="K2266" s="16"/>
    </row>
    <row r="2267" spans="1:11" x14ac:dyDescent="0.25">
      <c r="A2267" s="1" t="s">
        <v>4803</v>
      </c>
      <c r="B2267" s="1" t="s">
        <v>4804</v>
      </c>
      <c r="C2267" s="1" t="s">
        <v>9029</v>
      </c>
      <c r="D2267" s="6"/>
      <c r="E2267" s="26">
        <v>45.58</v>
      </c>
      <c r="F2267" s="2">
        <v>6</v>
      </c>
      <c r="G2267" s="2" t="e">
        <f>ROUND(#REF!/F2267,2)</f>
        <v>#REF!</v>
      </c>
      <c r="H2267" s="2" t="e">
        <f>IF(#REF!=G2267," ",G2267)</f>
        <v>#REF!</v>
      </c>
      <c r="I2267" s="2">
        <v>33.332999999999998</v>
      </c>
      <c r="J2267" s="31">
        <v>30.39</v>
      </c>
      <c r="K2267" s="16"/>
    </row>
    <row r="2268" spans="1:11" x14ac:dyDescent="0.25">
      <c r="A2268" s="1" t="s">
        <v>4805</v>
      </c>
      <c r="B2268" s="1" t="s">
        <v>4806</v>
      </c>
      <c r="C2268" s="1" t="s">
        <v>9029</v>
      </c>
      <c r="D2268" s="6"/>
      <c r="E2268" s="26">
        <v>53.73</v>
      </c>
      <c r="F2268" s="2">
        <v>6</v>
      </c>
      <c r="G2268" s="2" t="e">
        <f>ROUND(#REF!/F2268,2)</f>
        <v>#REF!</v>
      </c>
      <c r="H2268" s="2" t="e">
        <f>IF(#REF!=G2268," ",G2268)</f>
        <v>#REF!</v>
      </c>
      <c r="I2268" s="2">
        <v>33.332999999999998</v>
      </c>
      <c r="J2268" s="31">
        <v>35.82</v>
      </c>
      <c r="K2268" s="16"/>
    </row>
    <row r="2269" spans="1:11" x14ac:dyDescent="0.25">
      <c r="A2269" s="1" t="s">
        <v>4807</v>
      </c>
      <c r="B2269" s="1" t="s">
        <v>4808</v>
      </c>
      <c r="C2269" s="1" t="s">
        <v>9029</v>
      </c>
      <c r="D2269" s="6"/>
      <c r="E2269" s="26">
        <v>123.77</v>
      </c>
      <c r="F2269" s="2">
        <v>4</v>
      </c>
      <c r="G2269" s="2" t="e">
        <f>ROUND(#REF!/F2269,2)</f>
        <v>#REF!</v>
      </c>
      <c r="H2269" s="2" t="e">
        <f>IF(#REF!=G2269," ",G2269)</f>
        <v>#REF!</v>
      </c>
      <c r="I2269" s="2">
        <v>33.332999999999998</v>
      </c>
      <c r="J2269" s="31">
        <v>82.51</v>
      </c>
      <c r="K2269" s="16"/>
    </row>
    <row r="2270" spans="1:11" x14ac:dyDescent="0.25">
      <c r="A2270" s="1" t="s">
        <v>4809</v>
      </c>
      <c r="B2270" s="1" t="s">
        <v>4810</v>
      </c>
      <c r="C2270" s="1" t="s">
        <v>9029</v>
      </c>
      <c r="D2270" s="6"/>
      <c r="E2270" s="26">
        <v>40.71</v>
      </c>
      <c r="F2270" s="2">
        <v>6</v>
      </c>
      <c r="G2270" s="2" t="e">
        <f>ROUND(#REF!/F2270,2)</f>
        <v>#REF!</v>
      </c>
      <c r="H2270" s="2" t="e">
        <f>IF(#REF!=G2270," ",G2270)</f>
        <v>#REF!</v>
      </c>
      <c r="I2270" s="2">
        <v>33.332999999999998</v>
      </c>
      <c r="J2270" s="31">
        <v>27.14</v>
      </c>
      <c r="K2270" s="16"/>
    </row>
    <row r="2271" spans="1:11" x14ac:dyDescent="0.25">
      <c r="A2271" s="1" t="s">
        <v>4811</v>
      </c>
      <c r="B2271" s="1" t="s">
        <v>4812</v>
      </c>
      <c r="C2271" s="1" t="s">
        <v>9029</v>
      </c>
      <c r="D2271" s="6"/>
      <c r="E2271" s="26">
        <v>74.91</v>
      </c>
      <c r="F2271" s="2"/>
      <c r="G2271" s="2" t="e">
        <f>ROUND(#REF!/F2271,2)</f>
        <v>#REF!</v>
      </c>
      <c r="H2271" s="2" t="e">
        <f>IF(#REF!=G2271," ",G2271)</f>
        <v>#REF!</v>
      </c>
      <c r="I2271" s="2">
        <v>33.332999999999998</v>
      </c>
      <c r="J2271" s="31">
        <v>49.94</v>
      </c>
      <c r="K2271" s="16"/>
    </row>
    <row r="2272" spans="1:11" x14ac:dyDescent="0.25">
      <c r="A2272" s="1" t="s">
        <v>4813</v>
      </c>
      <c r="B2272" s="1" t="s">
        <v>4814</v>
      </c>
      <c r="C2272" s="1" t="s">
        <v>9029</v>
      </c>
      <c r="D2272" s="6"/>
      <c r="E2272" s="26">
        <v>190.57</v>
      </c>
      <c r="F2272" s="2"/>
      <c r="G2272" s="2" t="e">
        <f>ROUND(#REF!/F2272,2)</f>
        <v>#REF!</v>
      </c>
      <c r="H2272" s="2" t="e">
        <f>IF(#REF!=G2272," ",G2272)</f>
        <v>#REF!</v>
      </c>
      <c r="I2272" s="2">
        <v>33.332999999999998</v>
      </c>
      <c r="J2272" s="31">
        <v>127.05</v>
      </c>
      <c r="K2272" s="16"/>
    </row>
    <row r="2273" spans="1:11" x14ac:dyDescent="0.25">
      <c r="A2273" s="1" t="s">
        <v>4815</v>
      </c>
      <c r="B2273" s="1" t="s">
        <v>4816</v>
      </c>
      <c r="C2273" s="1" t="s">
        <v>9029</v>
      </c>
      <c r="D2273" s="6"/>
      <c r="E2273" s="26">
        <v>70.010000000000005</v>
      </c>
      <c r="F2273" s="2">
        <v>6</v>
      </c>
      <c r="G2273" s="2" t="e">
        <f>ROUND(#REF!/F2273,2)</f>
        <v>#REF!</v>
      </c>
      <c r="H2273" s="2" t="e">
        <f>IF(#REF!=G2273," ",G2273)</f>
        <v>#REF!</v>
      </c>
      <c r="I2273" s="2">
        <v>33.332999999999998</v>
      </c>
      <c r="J2273" s="31">
        <v>46.67</v>
      </c>
      <c r="K2273" s="16"/>
    </row>
    <row r="2274" spans="1:11" x14ac:dyDescent="0.25">
      <c r="A2274" s="1" t="s">
        <v>4817</v>
      </c>
      <c r="B2274" s="1" t="s">
        <v>4818</v>
      </c>
      <c r="C2274" s="1" t="s">
        <v>9029</v>
      </c>
      <c r="D2274" s="6"/>
      <c r="E2274" s="26">
        <v>486.91</v>
      </c>
      <c r="F2274" s="2"/>
      <c r="G2274" s="2" t="e">
        <f>ROUND(#REF!/F2274,2)</f>
        <v>#REF!</v>
      </c>
      <c r="H2274" s="2" t="e">
        <f>IF(#REF!=G2274," ",G2274)</f>
        <v>#REF!</v>
      </c>
      <c r="I2274" s="2"/>
      <c r="J2274" s="31" t="s">
        <v>9134</v>
      </c>
      <c r="K2274" s="16"/>
    </row>
    <row r="2275" spans="1:11" x14ac:dyDescent="0.25">
      <c r="A2275" s="1" t="s">
        <v>4819</v>
      </c>
      <c r="B2275" s="1" t="s">
        <v>4820</v>
      </c>
      <c r="C2275" s="1" t="s">
        <v>9029</v>
      </c>
      <c r="D2275" s="6"/>
      <c r="E2275" s="26">
        <v>157.96</v>
      </c>
      <c r="F2275" s="2">
        <v>4</v>
      </c>
      <c r="G2275" s="2" t="e">
        <f>ROUND(#REF!/F2275,2)</f>
        <v>#REF!</v>
      </c>
      <c r="H2275" s="2" t="e">
        <f>IF(#REF!=G2275," ",G2275)</f>
        <v>#REF!</v>
      </c>
      <c r="I2275" s="2">
        <v>33.332999999999998</v>
      </c>
      <c r="J2275" s="31">
        <v>105.31</v>
      </c>
      <c r="K2275" s="16"/>
    </row>
    <row r="2276" spans="1:11" x14ac:dyDescent="0.25">
      <c r="A2276" s="1" t="s">
        <v>4821</v>
      </c>
      <c r="B2276" s="1" t="s">
        <v>4822</v>
      </c>
      <c r="C2276" s="1" t="s">
        <v>9029</v>
      </c>
      <c r="D2276" s="6"/>
      <c r="E2276" s="26">
        <v>48.84</v>
      </c>
      <c r="F2276" s="2">
        <v>6</v>
      </c>
      <c r="G2276" s="2" t="e">
        <f>ROUND(#REF!/F2276,2)</f>
        <v>#REF!</v>
      </c>
      <c r="H2276" s="2" t="e">
        <f>IF(#REF!=G2276," ",G2276)</f>
        <v>#REF!</v>
      </c>
      <c r="I2276" s="2">
        <v>33.332999999999998</v>
      </c>
      <c r="J2276" s="31">
        <v>32.56</v>
      </c>
      <c r="K2276" s="16"/>
    </row>
    <row r="2277" spans="1:11" x14ac:dyDescent="0.25">
      <c r="A2277" s="1" t="s">
        <v>4823</v>
      </c>
      <c r="B2277" s="1" t="s">
        <v>4824</v>
      </c>
      <c r="C2277" s="1" t="s">
        <v>9029</v>
      </c>
      <c r="D2277" s="6"/>
      <c r="E2277" s="26">
        <v>625.34</v>
      </c>
      <c r="F2277" s="2" t="s">
        <v>608</v>
      </c>
      <c r="G2277" s="2" t="e">
        <f>ROUND(#REF!/F2277,2)</f>
        <v>#REF!</v>
      </c>
      <c r="H2277" s="2" t="e">
        <f>IF(#REF!=G2277," ",G2277)</f>
        <v>#REF!</v>
      </c>
      <c r="I2277" s="2"/>
      <c r="J2277" s="31" t="s">
        <v>9134</v>
      </c>
      <c r="K2277" s="16"/>
    </row>
    <row r="2278" spans="1:11" x14ac:dyDescent="0.25">
      <c r="A2278" s="1" t="s">
        <v>4825</v>
      </c>
      <c r="B2278" s="1" t="s">
        <v>4826</v>
      </c>
      <c r="C2278" s="1" t="s">
        <v>9029</v>
      </c>
      <c r="D2278" s="6"/>
      <c r="E2278" s="26">
        <v>97.7</v>
      </c>
      <c r="F2278" s="2"/>
      <c r="G2278" s="2" t="e">
        <f>ROUND(#REF!/F2278,2)</f>
        <v>#REF!</v>
      </c>
      <c r="H2278" s="2" t="e">
        <f>IF(#REF!=G2278," ",G2278)</f>
        <v>#REF!</v>
      </c>
      <c r="I2278" s="2"/>
      <c r="J2278" s="31" t="s">
        <v>9134</v>
      </c>
      <c r="K2278" s="16"/>
    </row>
    <row r="2279" spans="1:11" x14ac:dyDescent="0.25">
      <c r="A2279" s="1" t="s">
        <v>4827</v>
      </c>
      <c r="B2279" s="1" t="s">
        <v>4828</v>
      </c>
      <c r="C2279" s="1" t="s">
        <v>9029</v>
      </c>
      <c r="D2279" s="6"/>
      <c r="E2279" s="26">
        <v>1221.3599999999999</v>
      </c>
      <c r="F2279" s="2"/>
      <c r="G2279" s="2" t="e">
        <f>ROUND(#REF!/F2279,2)</f>
        <v>#REF!</v>
      </c>
      <c r="H2279" s="2" t="e">
        <f>IF(#REF!=G2279," ",G2279)</f>
        <v>#REF!</v>
      </c>
      <c r="I2279" s="2"/>
      <c r="J2279" s="31" t="s">
        <v>9134</v>
      </c>
      <c r="K2279" s="16"/>
    </row>
    <row r="2280" spans="1:11" x14ac:dyDescent="0.25">
      <c r="A2280" s="1" t="s">
        <v>4829</v>
      </c>
      <c r="B2280" s="1" t="s">
        <v>4830</v>
      </c>
      <c r="C2280" s="1" t="s">
        <v>9029</v>
      </c>
      <c r="D2280" s="6"/>
      <c r="E2280" s="26">
        <v>257.27999999999997</v>
      </c>
      <c r="F2280" s="2"/>
      <c r="G2280" s="2" t="e">
        <f>ROUND(#REF!/F2280,2)</f>
        <v>#REF!</v>
      </c>
      <c r="H2280" s="2" t="e">
        <f>IF(#REF!=G2280," ",G2280)</f>
        <v>#REF!</v>
      </c>
      <c r="I2280" s="2"/>
      <c r="J2280" s="31" t="s">
        <v>9134</v>
      </c>
      <c r="K2280" s="16"/>
    </row>
    <row r="2281" spans="1:11" x14ac:dyDescent="0.25">
      <c r="A2281" s="1" t="s">
        <v>4831</v>
      </c>
      <c r="B2281" s="1" t="s">
        <v>4832</v>
      </c>
      <c r="C2281" s="1" t="s">
        <v>9029</v>
      </c>
      <c r="D2281" s="6"/>
      <c r="E2281" s="26">
        <v>652.92999999999995</v>
      </c>
      <c r="F2281" s="2" t="s">
        <v>608</v>
      </c>
      <c r="G2281" s="2" t="e">
        <f>ROUND(#REF!/F2281,2)</f>
        <v>#REF!</v>
      </c>
      <c r="H2281" s="2" t="e">
        <f>IF(#REF!=G2281," ",G2281)</f>
        <v>#REF!</v>
      </c>
      <c r="I2281" s="2"/>
      <c r="J2281" s="31" t="s">
        <v>9134</v>
      </c>
      <c r="K2281" s="16"/>
    </row>
    <row r="2282" spans="1:11" x14ac:dyDescent="0.25">
      <c r="A2282" s="1" t="s">
        <v>4833</v>
      </c>
      <c r="B2282" s="1" t="s">
        <v>4834</v>
      </c>
      <c r="C2282" s="1" t="s">
        <v>9029</v>
      </c>
      <c r="D2282" s="6"/>
      <c r="E2282" s="26">
        <v>95.73</v>
      </c>
      <c r="F2282" s="2">
        <v>6</v>
      </c>
      <c r="G2282" s="2" t="e">
        <f>ROUND(#REF!/F2282,2)</f>
        <v>#REF!</v>
      </c>
      <c r="H2282" s="2" t="e">
        <f>IF(#REF!=G2282," ",G2282)</f>
        <v>#REF!</v>
      </c>
      <c r="I2282" s="2">
        <v>15</v>
      </c>
      <c r="J2282" s="31">
        <v>81.37</v>
      </c>
      <c r="K2282" s="16"/>
    </row>
    <row r="2283" spans="1:11" x14ac:dyDescent="0.25">
      <c r="A2283" s="1" t="s">
        <v>4835</v>
      </c>
      <c r="B2283" s="1" t="s">
        <v>4836</v>
      </c>
      <c r="C2283" s="1" t="s">
        <v>9029</v>
      </c>
      <c r="D2283" s="6"/>
      <c r="E2283" s="26">
        <v>1263.98</v>
      </c>
      <c r="F2283" s="2" t="s">
        <v>608</v>
      </c>
      <c r="G2283" s="2" t="e">
        <f>ROUND(#REF!/F2283,2)</f>
        <v>#REF!</v>
      </c>
      <c r="H2283" s="2" t="e">
        <f>IF(#REF!=G2283," ",G2283)</f>
        <v>#REF!</v>
      </c>
      <c r="I2283" s="2"/>
      <c r="J2283" s="31" t="s">
        <v>9134</v>
      </c>
      <c r="K2283" s="16"/>
    </row>
    <row r="2284" spans="1:11" x14ac:dyDescent="0.25">
      <c r="A2284" s="1" t="s">
        <v>4837</v>
      </c>
      <c r="B2284" s="1" t="s">
        <v>4838</v>
      </c>
      <c r="C2284" s="1" t="s">
        <v>9029</v>
      </c>
      <c r="D2284" s="6"/>
      <c r="E2284" s="26">
        <v>314.83999999999997</v>
      </c>
      <c r="F2284" s="2">
        <v>4</v>
      </c>
      <c r="G2284" s="2" t="e">
        <f>ROUND(#REF!/F2284,2)</f>
        <v>#REF!</v>
      </c>
      <c r="H2284" s="2" t="e">
        <f>IF(#REF!=G2284," ",G2284)</f>
        <v>#REF!</v>
      </c>
      <c r="I2284" s="2">
        <v>15</v>
      </c>
      <c r="J2284" s="31">
        <v>267.61</v>
      </c>
      <c r="K2284" s="16"/>
    </row>
    <row r="2285" spans="1:11" x14ac:dyDescent="0.25">
      <c r="A2285" s="1" t="s">
        <v>4839</v>
      </c>
      <c r="B2285" s="1" t="s">
        <v>4840</v>
      </c>
      <c r="C2285" s="1" t="s">
        <v>9029</v>
      </c>
      <c r="D2285" s="6"/>
      <c r="E2285" s="26">
        <v>319.47000000000003</v>
      </c>
      <c r="F2285" s="2">
        <v>4</v>
      </c>
      <c r="G2285" s="2" t="e">
        <f>ROUND(#REF!/F2285,2)</f>
        <v>#REF!</v>
      </c>
      <c r="H2285" s="2" t="e">
        <f>IF(#REF!=G2285," ",G2285)</f>
        <v>#REF!</v>
      </c>
      <c r="I2285" s="2">
        <v>15</v>
      </c>
      <c r="J2285" s="31">
        <v>271.55</v>
      </c>
      <c r="K2285" s="16"/>
    </row>
    <row r="2286" spans="1:11" x14ac:dyDescent="0.25">
      <c r="A2286" s="1" t="s">
        <v>4841</v>
      </c>
      <c r="B2286" s="1" t="s">
        <v>4842</v>
      </c>
      <c r="C2286" s="1" t="s">
        <v>9029</v>
      </c>
      <c r="D2286" s="6"/>
      <c r="E2286" s="26">
        <v>333.45</v>
      </c>
      <c r="F2286" s="2">
        <v>4</v>
      </c>
      <c r="G2286" s="2" t="e">
        <f>ROUND(#REF!/F2286,2)</f>
        <v>#REF!</v>
      </c>
      <c r="H2286" s="2" t="e">
        <f>IF(#REF!=G2286," ",G2286)</f>
        <v>#REF!</v>
      </c>
      <c r="I2286" s="2">
        <v>15</v>
      </c>
      <c r="J2286" s="31">
        <v>283.43</v>
      </c>
      <c r="K2286" s="16"/>
    </row>
    <row r="2287" spans="1:11" x14ac:dyDescent="0.25">
      <c r="A2287" s="1" t="s">
        <v>4843</v>
      </c>
      <c r="B2287" s="1" t="s">
        <v>4844</v>
      </c>
      <c r="C2287" s="1" t="s">
        <v>9029</v>
      </c>
      <c r="D2287" s="6"/>
      <c r="E2287" s="26">
        <v>57.39</v>
      </c>
      <c r="F2287" s="2">
        <v>6</v>
      </c>
      <c r="G2287" s="2" t="e">
        <f>ROUND(#REF!/F2287,2)</f>
        <v>#REF!</v>
      </c>
      <c r="H2287" s="2" t="e">
        <f>IF(#REF!=G2287," ",G2287)</f>
        <v>#REF!</v>
      </c>
      <c r="I2287" s="2">
        <v>15</v>
      </c>
      <c r="J2287" s="31">
        <v>48.78</v>
      </c>
      <c r="K2287" s="16"/>
    </row>
    <row r="2288" spans="1:11" x14ac:dyDescent="0.25">
      <c r="A2288" s="1" t="s">
        <v>4845</v>
      </c>
      <c r="B2288" s="1" t="s">
        <v>4846</v>
      </c>
      <c r="C2288" s="1" t="s">
        <v>9029</v>
      </c>
      <c r="D2288" s="6"/>
      <c r="E2288" s="26">
        <v>136.47999999999999</v>
      </c>
      <c r="F2288" s="2">
        <v>6</v>
      </c>
      <c r="G2288" s="2" t="e">
        <f>ROUND(#REF!/F2288,2)</f>
        <v>#REF!</v>
      </c>
      <c r="H2288" s="2" t="e">
        <f>IF(#REF!=G2288," ",G2288)</f>
        <v>#REF!</v>
      </c>
      <c r="I2288" s="2">
        <v>15</v>
      </c>
      <c r="J2288" s="31">
        <v>116.01</v>
      </c>
      <c r="K2288" s="16"/>
    </row>
    <row r="2289" spans="1:11" x14ac:dyDescent="0.25">
      <c r="A2289" s="1" t="s">
        <v>4847</v>
      </c>
      <c r="B2289" s="1" t="s">
        <v>4848</v>
      </c>
      <c r="C2289" s="1" t="s">
        <v>9029</v>
      </c>
      <c r="D2289" s="6"/>
      <c r="E2289" s="26">
        <v>483.89</v>
      </c>
      <c r="F2289" s="2">
        <v>4</v>
      </c>
      <c r="G2289" s="2" t="e">
        <f>ROUND(#REF!/F2289,2)</f>
        <v>#REF!</v>
      </c>
      <c r="H2289" s="2" t="e">
        <f>IF(#REF!=G2289," ",G2289)</f>
        <v>#REF!</v>
      </c>
      <c r="I2289" s="2">
        <v>15</v>
      </c>
      <c r="J2289" s="31">
        <v>411.31</v>
      </c>
      <c r="K2289" s="16"/>
    </row>
    <row r="2290" spans="1:11" x14ac:dyDescent="0.25">
      <c r="A2290" s="1" t="s">
        <v>4849</v>
      </c>
      <c r="B2290" s="1" t="s">
        <v>4850</v>
      </c>
      <c r="C2290" s="1" t="s">
        <v>9029</v>
      </c>
      <c r="D2290" s="6"/>
      <c r="E2290" s="26">
        <v>79.099999999999994</v>
      </c>
      <c r="F2290" s="2">
        <v>6</v>
      </c>
      <c r="G2290" s="2" t="e">
        <f>ROUND(#REF!/F2290,2)</f>
        <v>#REF!</v>
      </c>
      <c r="H2290" s="2" t="e">
        <f>IF(#REF!=G2290," ",G2290)</f>
        <v>#REF!</v>
      </c>
      <c r="I2290" s="2">
        <v>15</v>
      </c>
      <c r="J2290" s="31">
        <v>67.239999999999995</v>
      </c>
      <c r="K2290" s="16"/>
    </row>
    <row r="2291" spans="1:11" x14ac:dyDescent="0.25">
      <c r="A2291" s="1" t="s">
        <v>4851</v>
      </c>
      <c r="B2291" s="1" t="s">
        <v>4852</v>
      </c>
      <c r="C2291" s="1" t="s">
        <v>9029</v>
      </c>
      <c r="D2291" s="6"/>
      <c r="E2291" s="26">
        <v>145.79</v>
      </c>
      <c r="F2291" s="2"/>
      <c r="G2291" s="2" t="e">
        <f>ROUND(#REF!/F2291,2)</f>
        <v>#REF!</v>
      </c>
      <c r="H2291" s="2" t="e">
        <f>IF(#REF!=G2291," ",G2291)</f>
        <v>#REF!</v>
      </c>
      <c r="I2291" s="2">
        <v>15</v>
      </c>
      <c r="J2291" s="31">
        <v>123.92</v>
      </c>
      <c r="K2291" s="16"/>
    </row>
    <row r="2292" spans="1:11" x14ac:dyDescent="0.25">
      <c r="A2292" s="1" t="s">
        <v>4853</v>
      </c>
      <c r="B2292" s="1" t="s">
        <v>4854</v>
      </c>
      <c r="C2292" s="1" t="s">
        <v>9029</v>
      </c>
      <c r="D2292" s="6"/>
      <c r="E2292" s="26">
        <v>508.7</v>
      </c>
      <c r="F2292" s="2"/>
      <c r="G2292" s="2" t="e">
        <f>ROUND(#REF!/F2292,2)</f>
        <v>#REF!</v>
      </c>
      <c r="H2292" s="2" t="e">
        <f>IF(#REF!=G2292," ",G2292)</f>
        <v>#REF!</v>
      </c>
      <c r="I2292" s="2"/>
      <c r="J2292" s="31" t="s">
        <v>9134</v>
      </c>
      <c r="K2292" s="16"/>
    </row>
    <row r="2293" spans="1:11" x14ac:dyDescent="0.25">
      <c r="A2293" s="1" t="s">
        <v>4855</v>
      </c>
      <c r="B2293" s="1" t="s">
        <v>4856</v>
      </c>
      <c r="C2293" s="1" t="s">
        <v>9029</v>
      </c>
      <c r="D2293" s="6"/>
      <c r="E2293" s="26">
        <v>71.67</v>
      </c>
      <c r="F2293" s="2"/>
      <c r="G2293" s="2" t="e">
        <f>ROUND(#REF!/F2293,2)</f>
        <v>#REF!</v>
      </c>
      <c r="H2293" s="2" t="e">
        <f>IF(#REF!=G2293," ",G2293)</f>
        <v>#REF!</v>
      </c>
      <c r="I2293" s="2"/>
      <c r="J2293" s="31" t="s">
        <v>9134</v>
      </c>
      <c r="K2293" s="16"/>
    </row>
    <row r="2294" spans="1:11" x14ac:dyDescent="0.25">
      <c r="A2294" s="1" t="s">
        <v>4857</v>
      </c>
      <c r="B2294" s="1" t="s">
        <v>4858</v>
      </c>
      <c r="C2294" s="1" t="s">
        <v>9029</v>
      </c>
      <c r="D2294" s="6"/>
      <c r="E2294" s="26">
        <v>757.24</v>
      </c>
      <c r="F2294" s="2"/>
      <c r="G2294" s="2" t="e">
        <f>ROUND(#REF!/F2294,2)</f>
        <v>#REF!</v>
      </c>
      <c r="H2294" s="2" t="e">
        <f>IF(#REF!=G2294," ",G2294)</f>
        <v>#REF!</v>
      </c>
      <c r="I2294" s="2"/>
      <c r="J2294" s="31" t="s">
        <v>9134</v>
      </c>
      <c r="K2294" s="16"/>
    </row>
    <row r="2295" spans="1:11" x14ac:dyDescent="0.25">
      <c r="A2295" s="1" t="s">
        <v>4859</v>
      </c>
      <c r="B2295" s="1" t="s">
        <v>4860</v>
      </c>
      <c r="C2295" s="1" t="s">
        <v>9029</v>
      </c>
      <c r="D2295" s="6"/>
      <c r="E2295" s="26">
        <v>193.8</v>
      </c>
      <c r="F2295" s="2"/>
      <c r="G2295" s="2" t="e">
        <f>ROUND(#REF!/F2295,2)</f>
        <v>#REF!</v>
      </c>
      <c r="H2295" s="2" t="e">
        <f>IF(#REF!=G2295," ",G2295)</f>
        <v>#REF!</v>
      </c>
      <c r="I2295" s="2"/>
      <c r="J2295" s="31" t="s">
        <v>9134</v>
      </c>
      <c r="K2295" s="16"/>
    </row>
    <row r="2296" spans="1:11" x14ac:dyDescent="0.25">
      <c r="A2296" s="3" t="s">
        <v>9128</v>
      </c>
      <c r="B2296" s="1" t="s">
        <v>4861</v>
      </c>
      <c r="C2296" s="1" t="s">
        <v>9029</v>
      </c>
      <c r="D2296" s="6"/>
      <c r="E2296" s="26">
        <v>198.68</v>
      </c>
      <c r="F2296" s="2" t="s">
        <v>608</v>
      </c>
      <c r="G2296" s="2" t="e">
        <f>ROUND(#REF!/F2296,2)</f>
        <v>#REF!</v>
      </c>
      <c r="H2296" s="2" t="e">
        <f>IF(#REF!=G2296," ",G2296)</f>
        <v>#REF!</v>
      </c>
      <c r="I2296" s="2"/>
      <c r="J2296" s="31" t="s">
        <v>9134</v>
      </c>
      <c r="K2296" s="16"/>
    </row>
    <row r="2297" spans="1:11" x14ac:dyDescent="0.25">
      <c r="A2297" s="1" t="s">
        <v>4862</v>
      </c>
      <c r="B2297" s="1" t="s">
        <v>4863</v>
      </c>
      <c r="C2297" s="1" t="s">
        <v>9029</v>
      </c>
      <c r="D2297" s="6"/>
      <c r="E2297" s="26">
        <v>48.84</v>
      </c>
      <c r="F2297" s="2"/>
      <c r="G2297" s="2" t="e">
        <f>ROUND(#REF!/F2297,2)</f>
        <v>#REF!</v>
      </c>
      <c r="H2297" s="2" t="e">
        <f>IF(#REF!=G2297," ",G2297)</f>
        <v>#REF!</v>
      </c>
      <c r="I2297" s="2"/>
      <c r="J2297" s="31" t="s">
        <v>9134</v>
      </c>
      <c r="K2297" s="16"/>
    </row>
    <row r="2298" spans="1:11" x14ac:dyDescent="0.25">
      <c r="A2298" s="1" t="s">
        <v>4864</v>
      </c>
      <c r="B2298" s="1" t="s">
        <v>4865</v>
      </c>
      <c r="C2298" s="1" t="s">
        <v>9029</v>
      </c>
      <c r="D2298" s="6"/>
      <c r="E2298" s="26">
        <v>170.63</v>
      </c>
      <c r="F2298" s="2"/>
      <c r="G2298" s="2" t="e">
        <f>ROUND(#REF!/F2298,2)</f>
        <v>#REF!</v>
      </c>
      <c r="H2298" s="2" t="e">
        <f>IF(#REF!=G2298," ",G2298)</f>
        <v>#REF!</v>
      </c>
      <c r="I2298" s="2">
        <v>15</v>
      </c>
      <c r="J2298" s="31">
        <v>145.04</v>
      </c>
      <c r="K2298" s="16"/>
    </row>
    <row r="2299" spans="1:11" x14ac:dyDescent="0.25">
      <c r="A2299" s="1" t="s">
        <v>4866</v>
      </c>
      <c r="B2299" s="1" t="s">
        <v>4867</v>
      </c>
      <c r="C2299" s="1" t="s">
        <v>9029</v>
      </c>
      <c r="D2299" s="6"/>
      <c r="E2299" s="26">
        <v>2214.69</v>
      </c>
      <c r="F2299" s="2"/>
      <c r="G2299" s="2" t="e">
        <f>ROUND(#REF!/F2299,2)</f>
        <v>#REF!</v>
      </c>
      <c r="H2299" s="2" t="e">
        <f>IF(#REF!=G2299," ",G2299)</f>
        <v>#REF!</v>
      </c>
      <c r="I2299" s="2"/>
      <c r="J2299" s="31" t="s">
        <v>9134</v>
      </c>
      <c r="K2299" s="16"/>
    </row>
    <row r="2300" spans="1:11" x14ac:dyDescent="0.25">
      <c r="A2300" s="1" t="s">
        <v>4868</v>
      </c>
      <c r="B2300" s="1" t="s">
        <v>4869</v>
      </c>
      <c r="C2300" s="1" t="s">
        <v>9029</v>
      </c>
      <c r="D2300" s="6"/>
      <c r="E2300" s="26">
        <v>587.82000000000005</v>
      </c>
      <c r="F2300" s="2"/>
      <c r="G2300" s="2" t="e">
        <f>ROUND(#REF!/F2300,2)</f>
        <v>#REF!</v>
      </c>
      <c r="H2300" s="2" t="e">
        <f>IF(#REF!=G2300," ",G2300)</f>
        <v>#REF!</v>
      </c>
      <c r="I2300" s="2">
        <v>15</v>
      </c>
      <c r="J2300" s="31">
        <v>499.65</v>
      </c>
      <c r="K2300" s="16"/>
    </row>
    <row r="2301" spans="1:11" x14ac:dyDescent="0.25">
      <c r="A2301" s="1" t="s">
        <v>4870</v>
      </c>
      <c r="B2301" s="1" t="s">
        <v>4871</v>
      </c>
      <c r="C2301" s="1" t="s">
        <v>9029</v>
      </c>
      <c r="D2301" s="6"/>
      <c r="E2301" s="26">
        <v>103.92</v>
      </c>
      <c r="F2301" s="2"/>
      <c r="G2301" s="2" t="e">
        <f>ROUND(#REF!/F2301,2)</f>
        <v>#REF!</v>
      </c>
      <c r="H2301" s="2" t="e">
        <f>IF(#REF!=G2301," ",G2301)</f>
        <v>#REF!</v>
      </c>
      <c r="I2301" s="2">
        <v>15</v>
      </c>
      <c r="J2301" s="31">
        <v>88.33</v>
      </c>
      <c r="K2301" s="16"/>
    </row>
    <row r="2302" spans="1:11" x14ac:dyDescent="0.25">
      <c r="A2302" s="1" t="s">
        <v>4872</v>
      </c>
      <c r="B2302" s="1" t="s">
        <v>4873</v>
      </c>
      <c r="C2302" s="1" t="s">
        <v>9029</v>
      </c>
      <c r="D2302" s="6"/>
      <c r="E2302" s="26">
        <v>43.42</v>
      </c>
      <c r="F2302" s="2"/>
      <c r="G2302" s="2" t="e">
        <f>ROUND(#REF!/F2302,2)</f>
        <v>#REF!</v>
      </c>
      <c r="H2302" s="2" t="e">
        <f>IF(#REF!=G2302," ",G2302)</f>
        <v>#REF!</v>
      </c>
      <c r="I2302" s="2"/>
      <c r="J2302" s="31" t="s">
        <v>9134</v>
      </c>
      <c r="K2302" s="16"/>
    </row>
    <row r="2303" spans="1:11" x14ac:dyDescent="0.25">
      <c r="A2303" s="1" t="s">
        <v>4874</v>
      </c>
      <c r="B2303" s="1" t="s">
        <v>4875</v>
      </c>
      <c r="C2303" s="1" t="s">
        <v>9029</v>
      </c>
      <c r="D2303" s="6"/>
      <c r="E2303" s="26">
        <v>218.67</v>
      </c>
      <c r="F2303" s="2"/>
      <c r="G2303" s="2" t="e">
        <f>ROUND(#REF!/F2303,2)</f>
        <v>#REF!</v>
      </c>
      <c r="H2303" s="2" t="e">
        <f>IF(#REF!=G2303," ",G2303)</f>
        <v>#REF!</v>
      </c>
      <c r="I2303" s="2"/>
      <c r="J2303" s="31" t="s">
        <v>9134</v>
      </c>
      <c r="K2303" s="16"/>
    </row>
    <row r="2304" spans="1:11" x14ac:dyDescent="0.25">
      <c r="A2304" s="1" t="s">
        <v>4876</v>
      </c>
      <c r="B2304" s="1" t="s">
        <v>4877</v>
      </c>
      <c r="C2304" s="1" t="s">
        <v>9029</v>
      </c>
      <c r="D2304" s="6"/>
      <c r="E2304" s="26">
        <v>789.4</v>
      </c>
      <c r="F2304" s="2"/>
      <c r="G2304" s="2" t="e">
        <f>ROUND(#REF!/F2304,2)</f>
        <v>#REF!</v>
      </c>
      <c r="H2304" s="2" t="e">
        <f>IF(#REF!=G2304," ",G2304)</f>
        <v>#REF!</v>
      </c>
      <c r="I2304" s="2"/>
      <c r="J2304" s="31" t="s">
        <v>9134</v>
      </c>
      <c r="K2304" s="16"/>
    </row>
    <row r="2305" spans="1:11" x14ac:dyDescent="0.25">
      <c r="A2305" s="1" t="s">
        <v>4878</v>
      </c>
      <c r="B2305" s="1" t="s">
        <v>4879</v>
      </c>
      <c r="C2305" s="1" t="s">
        <v>9029</v>
      </c>
      <c r="D2305" s="6"/>
      <c r="E2305" s="26">
        <v>124.07</v>
      </c>
      <c r="F2305" s="2"/>
      <c r="G2305" s="2" t="e">
        <f>ROUND(#REF!/F2305,2)</f>
        <v>#REF!</v>
      </c>
      <c r="H2305" s="2" t="e">
        <f>IF(#REF!=G2305," ",G2305)</f>
        <v>#REF!</v>
      </c>
      <c r="I2305" s="2"/>
      <c r="J2305" s="31" t="s">
        <v>9134</v>
      </c>
      <c r="K2305" s="16"/>
    </row>
    <row r="2306" spans="1:11" x14ac:dyDescent="0.25">
      <c r="A2306" s="1" t="s">
        <v>4880</v>
      </c>
      <c r="B2306" s="1" t="s">
        <v>4881</v>
      </c>
      <c r="C2306" s="1" t="s">
        <v>9029</v>
      </c>
      <c r="D2306" s="6"/>
      <c r="E2306" s="26">
        <v>72.569999999999993</v>
      </c>
      <c r="F2306" s="2"/>
      <c r="G2306" s="2" t="e">
        <f>ROUND(#REF!/F2306,2)</f>
        <v>#REF!</v>
      </c>
      <c r="H2306" s="2" t="e">
        <f>IF(#REF!=G2306," ",G2306)</f>
        <v>#REF!</v>
      </c>
      <c r="I2306" s="2"/>
      <c r="J2306" s="31" t="s">
        <v>9134</v>
      </c>
      <c r="K2306" s="16"/>
    </row>
    <row r="2307" spans="1:11" x14ac:dyDescent="0.25">
      <c r="A2307" s="1" t="s">
        <v>4882</v>
      </c>
      <c r="B2307" s="1" t="s">
        <v>4883</v>
      </c>
      <c r="C2307" s="1" t="s">
        <v>9029</v>
      </c>
      <c r="D2307" s="6"/>
      <c r="E2307" s="26">
        <v>384.64</v>
      </c>
      <c r="F2307" s="2"/>
      <c r="G2307" s="2" t="e">
        <f>ROUND(#REF!/F2307,2)</f>
        <v>#REF!</v>
      </c>
      <c r="H2307" s="2" t="e">
        <f>IF(#REF!=G2307," ",G2307)</f>
        <v>#REF!</v>
      </c>
      <c r="I2307" s="2"/>
      <c r="J2307" s="31" t="s">
        <v>9134</v>
      </c>
      <c r="K2307" s="16"/>
    </row>
    <row r="2308" spans="1:11" x14ac:dyDescent="0.25">
      <c r="A2308" s="1" t="s">
        <v>4884</v>
      </c>
      <c r="B2308" s="1" t="s">
        <v>4885</v>
      </c>
      <c r="C2308" s="1" t="s">
        <v>9029</v>
      </c>
      <c r="D2308" s="6"/>
      <c r="E2308" s="26">
        <v>204.72</v>
      </c>
      <c r="F2308" s="2"/>
      <c r="G2308" s="2" t="e">
        <f>ROUND(#REF!/F2308,2)</f>
        <v>#REF!</v>
      </c>
      <c r="H2308" s="2" t="e">
        <f>IF(#REF!=G2308," ",G2308)</f>
        <v>#REF!</v>
      </c>
      <c r="I2308" s="2"/>
      <c r="J2308" s="31" t="s">
        <v>9134</v>
      </c>
      <c r="K2308" s="16"/>
    </row>
    <row r="2309" spans="1:11" x14ac:dyDescent="0.25">
      <c r="A2309" s="1" t="s">
        <v>4886</v>
      </c>
      <c r="B2309" s="1" t="s">
        <v>4887</v>
      </c>
      <c r="C2309" s="1" t="s">
        <v>9029</v>
      </c>
      <c r="D2309" s="6"/>
      <c r="E2309" s="26">
        <v>938.3</v>
      </c>
      <c r="F2309" s="2"/>
      <c r="G2309" s="2" t="e">
        <f>ROUND(#REF!/F2309,2)</f>
        <v>#REF!</v>
      </c>
      <c r="H2309" s="2" t="e">
        <f>IF(#REF!=G2309," ",G2309)</f>
        <v>#REF!</v>
      </c>
      <c r="I2309" s="2"/>
      <c r="J2309" s="31" t="s">
        <v>9134</v>
      </c>
      <c r="K2309" s="16"/>
    </row>
    <row r="2310" spans="1:11" x14ac:dyDescent="0.25">
      <c r="A2310" s="1" t="s">
        <v>4888</v>
      </c>
      <c r="B2310" s="1" t="s">
        <v>4889</v>
      </c>
      <c r="C2310" s="1" t="s">
        <v>9029</v>
      </c>
      <c r="D2310" s="6"/>
      <c r="E2310" s="26">
        <v>626.52</v>
      </c>
      <c r="F2310" s="2"/>
      <c r="G2310" s="2" t="e">
        <f>ROUND(#REF!/F2310,2)</f>
        <v>#REF!</v>
      </c>
      <c r="H2310" s="2" t="e">
        <f>IF(#REF!=G2310," ",G2310)</f>
        <v>#REF!</v>
      </c>
      <c r="I2310" s="2"/>
      <c r="J2310" s="31" t="s">
        <v>9134</v>
      </c>
      <c r="K2310" s="16"/>
    </row>
    <row r="2311" spans="1:11" x14ac:dyDescent="0.25">
      <c r="A2311" s="1" t="s">
        <v>4890</v>
      </c>
      <c r="B2311" s="1" t="s">
        <v>4891</v>
      </c>
      <c r="C2311" s="1" t="s">
        <v>9029</v>
      </c>
      <c r="D2311" s="6"/>
      <c r="E2311" s="26">
        <v>82.1</v>
      </c>
      <c r="F2311" s="2"/>
      <c r="G2311" s="2" t="e">
        <f>ROUND(#REF!/F2311,2)</f>
        <v>#REF!</v>
      </c>
      <c r="H2311" s="2" t="e">
        <f>IF(#REF!=G2311," ",G2311)</f>
        <v>#REF!</v>
      </c>
      <c r="I2311" s="2"/>
      <c r="J2311" s="31" t="s">
        <v>9134</v>
      </c>
      <c r="K2311" s="16"/>
    </row>
    <row r="2312" spans="1:11" x14ac:dyDescent="0.25">
      <c r="A2312" s="1" t="s">
        <v>4892</v>
      </c>
      <c r="B2312" s="1" t="s">
        <v>4893</v>
      </c>
      <c r="C2312" s="1" t="s">
        <v>9029</v>
      </c>
      <c r="D2312" s="6"/>
      <c r="E2312" s="26">
        <v>835.4</v>
      </c>
      <c r="F2312" s="2"/>
      <c r="G2312" s="2" t="e">
        <f>ROUND(#REF!/F2312,2)</f>
        <v>#REF!</v>
      </c>
      <c r="H2312" s="2" t="e">
        <f>IF(#REF!=G2312," ",G2312)</f>
        <v>#REF!</v>
      </c>
      <c r="I2312" s="2"/>
      <c r="J2312" s="31" t="s">
        <v>9134</v>
      </c>
      <c r="K2312" s="16"/>
    </row>
    <row r="2313" spans="1:11" x14ac:dyDescent="0.25">
      <c r="A2313" s="1" t="s">
        <v>4894</v>
      </c>
      <c r="B2313" s="1" t="s">
        <v>4895</v>
      </c>
      <c r="C2313" s="1" t="s">
        <v>9029</v>
      </c>
      <c r="D2313" s="6"/>
      <c r="E2313" s="26">
        <v>212.04</v>
      </c>
      <c r="F2313" s="2"/>
      <c r="G2313" s="2" t="e">
        <f>ROUND(#REF!/F2313,2)</f>
        <v>#REF!</v>
      </c>
      <c r="H2313" s="2" t="e">
        <f>IF(#REF!=G2313," ",G2313)</f>
        <v>#REF!</v>
      </c>
      <c r="I2313" s="2"/>
      <c r="J2313" s="31" t="s">
        <v>9134</v>
      </c>
      <c r="K2313" s="16"/>
    </row>
    <row r="2314" spans="1:11" x14ac:dyDescent="0.25">
      <c r="A2314" s="1" t="s">
        <v>4896</v>
      </c>
      <c r="B2314" s="1" t="s">
        <v>4897</v>
      </c>
      <c r="C2314" s="1" t="s">
        <v>9029</v>
      </c>
      <c r="D2314" s="6"/>
      <c r="E2314" s="26">
        <v>71.819999999999993</v>
      </c>
      <c r="F2314" s="2"/>
      <c r="G2314" s="2" t="e">
        <f>ROUND(#REF!/F2314,2)</f>
        <v>#REF!</v>
      </c>
      <c r="H2314" s="2" t="e">
        <f>IF(#REF!=G2314," ",G2314)</f>
        <v>#REF!</v>
      </c>
      <c r="I2314" s="2"/>
      <c r="J2314" s="31" t="s">
        <v>9134</v>
      </c>
      <c r="K2314" s="16"/>
    </row>
    <row r="2315" spans="1:11" x14ac:dyDescent="0.25">
      <c r="A2315" s="1" t="s">
        <v>4898</v>
      </c>
      <c r="B2315" s="1" t="s">
        <v>4899</v>
      </c>
      <c r="C2315" s="1" t="s">
        <v>9029</v>
      </c>
      <c r="D2315" s="6"/>
      <c r="E2315" s="26">
        <v>119.42</v>
      </c>
      <c r="F2315" s="2"/>
      <c r="G2315" s="2" t="e">
        <f>ROUND(#REF!/F2315,2)</f>
        <v>#REF!</v>
      </c>
      <c r="H2315" s="2" t="e">
        <f>IF(#REF!=G2315," ",G2315)</f>
        <v>#REF!</v>
      </c>
      <c r="I2315" s="2"/>
      <c r="J2315" s="31" t="s">
        <v>9134</v>
      </c>
      <c r="K2315" s="16"/>
    </row>
    <row r="2316" spans="1:11" x14ac:dyDescent="0.25">
      <c r="A2316" s="1" t="s">
        <v>4900</v>
      </c>
      <c r="B2316" s="1" t="s">
        <v>4901</v>
      </c>
      <c r="C2316" s="1" t="s">
        <v>9029</v>
      </c>
      <c r="D2316" s="6"/>
      <c r="E2316" s="26">
        <v>68.400000000000006</v>
      </c>
      <c r="F2316" s="2"/>
      <c r="G2316" s="2" t="e">
        <f>ROUND(#REF!/F2316,2)</f>
        <v>#REF!</v>
      </c>
      <c r="H2316" s="2" t="e">
        <f>IF(#REF!=G2316," ",G2316)</f>
        <v>#REF!</v>
      </c>
      <c r="I2316" s="2"/>
      <c r="J2316" s="31" t="s">
        <v>9134</v>
      </c>
      <c r="K2316" s="16"/>
    </row>
    <row r="2317" spans="1:11" x14ac:dyDescent="0.25">
      <c r="A2317" s="1" t="s">
        <v>4902</v>
      </c>
      <c r="B2317" s="1" t="s">
        <v>4899</v>
      </c>
      <c r="C2317" s="1" t="s">
        <v>9029</v>
      </c>
      <c r="D2317" s="6"/>
      <c r="E2317" s="26">
        <v>83.06</v>
      </c>
      <c r="F2317" s="2"/>
      <c r="G2317" s="2" t="e">
        <f>ROUND(#REF!/F2317,2)</f>
        <v>#REF!</v>
      </c>
      <c r="H2317" s="2" t="e">
        <f>IF(#REF!=G2317," ",G2317)</f>
        <v>#REF!</v>
      </c>
      <c r="I2317" s="2"/>
      <c r="J2317" s="31" t="s">
        <v>9134</v>
      </c>
      <c r="K2317" s="16"/>
    </row>
    <row r="2318" spans="1:11" x14ac:dyDescent="0.25">
      <c r="A2318" s="1" t="s">
        <v>4903</v>
      </c>
      <c r="B2318" s="1" t="s">
        <v>4904</v>
      </c>
      <c r="C2318" s="1" t="s">
        <v>9029</v>
      </c>
      <c r="D2318" s="6"/>
      <c r="E2318" s="26">
        <v>749.08</v>
      </c>
      <c r="F2318" s="2"/>
      <c r="G2318" s="2" t="e">
        <f>ROUND(#REF!/F2318,2)</f>
        <v>#REF!</v>
      </c>
      <c r="H2318" s="2" t="e">
        <f>IF(#REF!=G2318," ",G2318)</f>
        <v>#REF!</v>
      </c>
      <c r="I2318" s="2"/>
      <c r="J2318" s="31" t="s">
        <v>9134</v>
      </c>
      <c r="K2318" s="16"/>
    </row>
    <row r="2319" spans="1:11" x14ac:dyDescent="0.25">
      <c r="A2319" s="1" t="s">
        <v>4905</v>
      </c>
      <c r="B2319" s="1" t="s">
        <v>4906</v>
      </c>
      <c r="C2319" s="1" t="s">
        <v>9029</v>
      </c>
      <c r="D2319" s="6"/>
      <c r="E2319" s="26">
        <v>217.13</v>
      </c>
      <c r="F2319" s="2"/>
      <c r="G2319" s="2" t="e">
        <f>ROUND(#REF!/F2319,2)</f>
        <v>#REF!</v>
      </c>
      <c r="H2319" s="2" t="e">
        <f>IF(#REF!=G2319," ",G2319)</f>
        <v>#REF!</v>
      </c>
      <c r="I2319" s="2"/>
      <c r="J2319" s="31" t="s">
        <v>9134</v>
      </c>
      <c r="K2319" s="16"/>
    </row>
    <row r="2320" spans="1:11" x14ac:dyDescent="0.25">
      <c r="A2320" s="1" t="s">
        <v>4907</v>
      </c>
      <c r="B2320" s="1" t="s">
        <v>4908</v>
      </c>
      <c r="C2320" s="1" t="s">
        <v>9029</v>
      </c>
      <c r="D2320" s="6"/>
      <c r="E2320" s="26">
        <v>390.82</v>
      </c>
      <c r="F2320" s="2"/>
      <c r="G2320" s="2" t="e">
        <f>ROUND(#REF!/F2320,2)</f>
        <v>#REF!</v>
      </c>
      <c r="H2320" s="2" t="e">
        <f>IF(#REF!=G2320," ",G2320)</f>
        <v>#REF!</v>
      </c>
      <c r="I2320" s="2"/>
      <c r="J2320" s="31" t="s">
        <v>9134</v>
      </c>
      <c r="K2320" s="16"/>
    </row>
    <row r="2321" spans="1:11" x14ac:dyDescent="0.25">
      <c r="A2321" s="1" t="s">
        <v>4909</v>
      </c>
      <c r="B2321" s="1" t="s">
        <v>4910</v>
      </c>
      <c r="C2321" s="1" t="s">
        <v>9029</v>
      </c>
      <c r="D2321" s="6"/>
      <c r="E2321" s="26">
        <v>224.86</v>
      </c>
      <c r="F2321" s="2"/>
      <c r="G2321" s="2" t="e">
        <f>ROUND(#REF!/F2321,2)</f>
        <v>#REF!</v>
      </c>
      <c r="H2321" s="2" t="e">
        <f>IF(#REF!=G2321," ",G2321)</f>
        <v>#REF!</v>
      </c>
      <c r="I2321" s="2"/>
      <c r="J2321" s="31" t="s">
        <v>9134</v>
      </c>
      <c r="K2321" s="16"/>
    </row>
    <row r="2322" spans="1:11" x14ac:dyDescent="0.25">
      <c r="A2322" s="1" t="s">
        <v>4911</v>
      </c>
      <c r="B2322" s="1" t="s">
        <v>4912</v>
      </c>
      <c r="C2322" s="1" t="s">
        <v>9029</v>
      </c>
      <c r="D2322" s="6"/>
      <c r="E2322" s="26">
        <v>131.83000000000001</v>
      </c>
      <c r="F2322" s="2"/>
      <c r="G2322" s="2" t="e">
        <f>ROUND(#REF!/F2322,2)</f>
        <v>#REF!</v>
      </c>
      <c r="H2322" s="2" t="e">
        <f>IF(#REF!=G2322," ",G2322)</f>
        <v>#REF!</v>
      </c>
      <c r="I2322" s="2"/>
      <c r="J2322" s="31" t="s">
        <v>9134</v>
      </c>
      <c r="K2322" s="16"/>
    </row>
    <row r="2323" spans="1:11" x14ac:dyDescent="0.25">
      <c r="A2323" s="1" t="s">
        <v>4913</v>
      </c>
      <c r="B2323" s="1" t="s">
        <v>4914</v>
      </c>
      <c r="C2323" s="1" t="s">
        <v>9029</v>
      </c>
      <c r="D2323" s="6"/>
      <c r="E2323" s="26">
        <v>221.77</v>
      </c>
      <c r="F2323" s="2">
        <v>6</v>
      </c>
      <c r="G2323" s="2" t="e">
        <f>ROUND(#REF!/F2323,2)</f>
        <v>#REF!</v>
      </c>
      <c r="H2323" s="2" t="e">
        <f>IF(#REF!=G2323," ",G2323)</f>
        <v>#REF!</v>
      </c>
      <c r="I2323" s="2">
        <v>15</v>
      </c>
      <c r="J2323" s="31">
        <v>188.5</v>
      </c>
      <c r="K2323" s="16"/>
    </row>
    <row r="2324" spans="1:11" x14ac:dyDescent="0.25">
      <c r="A2324" s="1" t="s">
        <v>4915</v>
      </c>
      <c r="B2324" s="1" t="s">
        <v>4916</v>
      </c>
      <c r="C2324" s="1" t="s">
        <v>9029</v>
      </c>
      <c r="D2324" s="6"/>
      <c r="E2324" s="26">
        <v>3380.99</v>
      </c>
      <c r="F2324" s="2"/>
      <c r="G2324" s="2" t="e">
        <f>ROUND(#REF!/F2324,2)</f>
        <v>#REF!</v>
      </c>
      <c r="H2324" s="2" t="e">
        <f>IF(#REF!=G2324," ",G2324)</f>
        <v>#REF!</v>
      </c>
      <c r="I2324" s="2"/>
      <c r="J2324" s="31" t="s">
        <v>9134</v>
      </c>
      <c r="K2324" s="16"/>
    </row>
    <row r="2325" spans="1:11" x14ac:dyDescent="0.25">
      <c r="A2325" s="1" t="s">
        <v>4917</v>
      </c>
      <c r="B2325" s="1" t="s">
        <v>4918</v>
      </c>
      <c r="C2325" s="1" t="s">
        <v>9029</v>
      </c>
      <c r="D2325" s="6"/>
      <c r="E2325" s="26">
        <v>839.03</v>
      </c>
      <c r="F2325" s="2">
        <v>4</v>
      </c>
      <c r="G2325" s="2" t="e">
        <f>ROUND(#REF!/F2325,2)</f>
        <v>#REF!</v>
      </c>
      <c r="H2325" s="2" t="e">
        <f>IF(#REF!=G2325," ",G2325)</f>
        <v>#REF!</v>
      </c>
      <c r="I2325" s="2">
        <v>15</v>
      </c>
      <c r="J2325" s="31">
        <v>713.18</v>
      </c>
      <c r="K2325" s="16"/>
    </row>
    <row r="2326" spans="1:11" x14ac:dyDescent="0.25">
      <c r="A2326" s="1" t="s">
        <v>4919</v>
      </c>
      <c r="B2326" s="1" t="s">
        <v>4920</v>
      </c>
      <c r="C2326" s="1" t="s">
        <v>9029</v>
      </c>
      <c r="D2326" s="6"/>
      <c r="E2326" s="26">
        <v>138.02000000000001</v>
      </c>
      <c r="F2326" s="2">
        <v>6</v>
      </c>
      <c r="G2326" s="2" t="e">
        <f>ROUND(#REF!/F2326,2)</f>
        <v>#REF!</v>
      </c>
      <c r="H2326" s="2" t="e">
        <f>IF(#REF!=G2326," ",G2326)</f>
        <v>#REF!</v>
      </c>
      <c r="I2326" s="2">
        <v>15</v>
      </c>
      <c r="J2326" s="31">
        <v>117.32</v>
      </c>
      <c r="K2326" s="16"/>
    </row>
    <row r="2327" spans="1:11" x14ac:dyDescent="0.25">
      <c r="A2327" s="1" t="s">
        <v>4921</v>
      </c>
      <c r="B2327" s="1" t="s">
        <v>4922</v>
      </c>
      <c r="C2327" s="1" t="s">
        <v>9029</v>
      </c>
      <c r="D2327" s="6"/>
      <c r="E2327" s="26">
        <v>348.96</v>
      </c>
      <c r="F2327" s="2"/>
      <c r="G2327" s="2" t="e">
        <f>ROUND(#REF!/F2327,2)</f>
        <v>#REF!</v>
      </c>
      <c r="H2327" s="2" t="e">
        <f>IF(#REF!=G2327," ",G2327)</f>
        <v>#REF!</v>
      </c>
      <c r="I2327" s="2"/>
      <c r="J2327" s="31" t="s">
        <v>9134</v>
      </c>
      <c r="K2327" s="16"/>
    </row>
    <row r="2328" spans="1:11" x14ac:dyDescent="0.25">
      <c r="A2328" s="1" t="s">
        <v>4923</v>
      </c>
      <c r="B2328" s="1" t="s">
        <v>4924</v>
      </c>
      <c r="C2328" s="1" t="s">
        <v>9029</v>
      </c>
      <c r="D2328" s="6"/>
      <c r="E2328" s="26">
        <v>1239.17</v>
      </c>
      <c r="F2328" s="2"/>
      <c r="G2328" s="2" t="e">
        <f>ROUND(#REF!/F2328,2)</f>
        <v>#REF!</v>
      </c>
      <c r="H2328" s="2" t="e">
        <f>IF(#REF!=G2328," ",G2328)</f>
        <v>#REF!</v>
      </c>
      <c r="I2328" s="2"/>
      <c r="J2328" s="31" t="s">
        <v>9134</v>
      </c>
      <c r="K2328" s="16"/>
    </row>
    <row r="2329" spans="1:11" x14ac:dyDescent="0.25">
      <c r="A2329" s="1" t="s">
        <v>4925</v>
      </c>
      <c r="B2329" s="1" t="s">
        <v>4926</v>
      </c>
      <c r="C2329" s="1" t="s">
        <v>9029</v>
      </c>
      <c r="D2329" s="6"/>
      <c r="E2329" s="26">
        <v>209.37</v>
      </c>
      <c r="F2329" s="2"/>
      <c r="G2329" s="2" t="e">
        <f>ROUND(#REF!/F2329,2)</f>
        <v>#REF!</v>
      </c>
      <c r="H2329" s="2" t="e">
        <f>IF(#REF!=G2329," ",G2329)</f>
        <v>#REF!</v>
      </c>
      <c r="I2329" s="2"/>
      <c r="J2329" s="31" t="s">
        <v>9134</v>
      </c>
      <c r="K2329" s="16"/>
    </row>
    <row r="2330" spans="1:11" x14ac:dyDescent="0.25">
      <c r="A2330" s="1" t="s">
        <v>4927</v>
      </c>
      <c r="B2330" s="1" t="s">
        <v>4928</v>
      </c>
      <c r="C2330" s="1" t="s">
        <v>9029</v>
      </c>
      <c r="D2330" s="6"/>
      <c r="E2330" s="26">
        <v>48.84</v>
      </c>
      <c r="F2330" s="2"/>
      <c r="G2330" s="2" t="e">
        <f>ROUND(#REF!/F2330,2)</f>
        <v>#REF!</v>
      </c>
      <c r="H2330" s="2" t="e">
        <f>IF(#REF!=G2330," ",G2330)</f>
        <v>#REF!</v>
      </c>
      <c r="I2330" s="2"/>
      <c r="J2330" s="31" t="s">
        <v>9134</v>
      </c>
      <c r="K2330" s="16"/>
    </row>
    <row r="2331" spans="1:11" x14ac:dyDescent="0.25">
      <c r="A2331" s="1" t="s">
        <v>4929</v>
      </c>
      <c r="B2331" s="1" t="s">
        <v>4930</v>
      </c>
      <c r="C2331" s="1" t="s">
        <v>9029</v>
      </c>
      <c r="D2331" s="6"/>
      <c r="E2331" s="26">
        <v>138.43</v>
      </c>
      <c r="F2331" s="2"/>
      <c r="G2331" s="2" t="e">
        <f>ROUND(#REF!/F2331,2)</f>
        <v>#REF!</v>
      </c>
      <c r="H2331" s="2" t="e">
        <f>IF(#REF!=G2331," ",G2331)</f>
        <v>#REF!</v>
      </c>
      <c r="I2331" s="2"/>
      <c r="J2331" s="31" t="s">
        <v>9134</v>
      </c>
      <c r="K2331" s="16"/>
    </row>
    <row r="2332" spans="1:11" x14ac:dyDescent="0.25">
      <c r="A2332" s="1" t="s">
        <v>4931</v>
      </c>
      <c r="B2332" s="1" t="s">
        <v>4932</v>
      </c>
      <c r="C2332" s="1" t="s">
        <v>9029</v>
      </c>
      <c r="D2332" s="6"/>
      <c r="E2332" s="26">
        <v>55.44</v>
      </c>
      <c r="F2332" s="2">
        <v>6</v>
      </c>
      <c r="G2332" s="2" t="e">
        <f>ROUND(#REF!/F2332,2)</f>
        <v>#REF!</v>
      </c>
      <c r="H2332" s="2" t="e">
        <f>IF(#REF!=G2332," ",G2332)</f>
        <v>#REF!</v>
      </c>
      <c r="I2332" s="2">
        <v>33.332999999999998</v>
      </c>
      <c r="J2332" s="31">
        <v>36.96</v>
      </c>
      <c r="K2332" s="16"/>
    </row>
    <row r="2333" spans="1:11" x14ac:dyDescent="0.25">
      <c r="A2333" s="1" t="s">
        <v>4933</v>
      </c>
      <c r="B2333" s="1" t="s">
        <v>4934</v>
      </c>
      <c r="C2333" s="1" t="s">
        <v>9029</v>
      </c>
      <c r="D2333" s="6"/>
      <c r="E2333" s="26">
        <v>80.11</v>
      </c>
      <c r="F2333" s="2">
        <v>4</v>
      </c>
      <c r="G2333" s="2" t="e">
        <f>ROUND(#REF!/F2333,2)</f>
        <v>#REF!</v>
      </c>
      <c r="H2333" s="2" t="e">
        <f>IF(#REF!=G2333," ",G2333)</f>
        <v>#REF!</v>
      </c>
      <c r="I2333" s="2">
        <v>33.332999999999998</v>
      </c>
      <c r="J2333" s="31">
        <v>53.41</v>
      </c>
      <c r="K2333" s="16"/>
    </row>
    <row r="2334" spans="1:11" x14ac:dyDescent="0.25">
      <c r="A2334" s="1" t="s">
        <v>4935</v>
      </c>
      <c r="B2334" s="1" t="s">
        <v>4936</v>
      </c>
      <c r="C2334" s="1" t="s">
        <v>9029</v>
      </c>
      <c r="D2334" s="6"/>
      <c r="E2334" s="26">
        <v>36.99</v>
      </c>
      <c r="F2334" s="2">
        <v>6</v>
      </c>
      <c r="G2334" s="2" t="e">
        <f>ROUND(#REF!/F2334,2)</f>
        <v>#REF!</v>
      </c>
      <c r="H2334" s="2" t="e">
        <f>IF(#REF!=G2334," ",G2334)</f>
        <v>#REF!</v>
      </c>
      <c r="I2334" s="2">
        <v>33.332999999999998</v>
      </c>
      <c r="J2334" s="31">
        <v>24.66</v>
      </c>
      <c r="K2334" s="16"/>
    </row>
    <row r="2335" spans="1:11" x14ac:dyDescent="0.25">
      <c r="A2335" s="1" t="s">
        <v>4937</v>
      </c>
      <c r="B2335" s="1" t="s">
        <v>4938</v>
      </c>
      <c r="C2335" s="1" t="s">
        <v>9029</v>
      </c>
      <c r="D2335" s="6"/>
      <c r="E2335" s="26">
        <v>37.03</v>
      </c>
      <c r="F2335" s="2">
        <v>6</v>
      </c>
      <c r="G2335" s="2" t="e">
        <f>ROUND(#REF!/F2335,2)</f>
        <v>#REF!</v>
      </c>
      <c r="H2335" s="2" t="e">
        <f>IF(#REF!=G2335," ",G2335)</f>
        <v>#REF!</v>
      </c>
      <c r="I2335" s="2">
        <v>33.332999999999998</v>
      </c>
      <c r="J2335" s="31">
        <v>24.69</v>
      </c>
      <c r="K2335" s="16"/>
    </row>
    <row r="2336" spans="1:11" x14ac:dyDescent="0.25">
      <c r="A2336" s="1" t="s">
        <v>4939</v>
      </c>
      <c r="B2336" s="1" t="s">
        <v>4940</v>
      </c>
      <c r="C2336" s="1" t="s">
        <v>9029</v>
      </c>
      <c r="D2336" s="6"/>
      <c r="E2336" s="26">
        <v>69.180000000000007</v>
      </c>
      <c r="F2336" s="2">
        <v>4</v>
      </c>
      <c r="G2336" s="2" t="e">
        <f>ROUND(#REF!/F2336,2)</f>
        <v>#REF!</v>
      </c>
      <c r="H2336" s="2" t="e">
        <f>IF(#REF!=G2336," ",G2336)</f>
        <v>#REF!</v>
      </c>
      <c r="I2336" s="2">
        <v>33.332999999999998</v>
      </c>
      <c r="J2336" s="31">
        <v>46.12</v>
      </c>
      <c r="K2336" s="16"/>
    </row>
    <row r="2337" spans="1:11" x14ac:dyDescent="0.25">
      <c r="A2337" s="1" t="s">
        <v>4941</v>
      </c>
      <c r="B2337" s="1" t="s">
        <v>4942</v>
      </c>
      <c r="C2337" s="1" t="s">
        <v>9029</v>
      </c>
      <c r="D2337" s="6"/>
      <c r="E2337" s="26">
        <v>27.17</v>
      </c>
      <c r="F2337" s="2">
        <v>6</v>
      </c>
      <c r="G2337" s="2" t="e">
        <f>ROUND(#REF!/F2337,2)</f>
        <v>#REF!</v>
      </c>
      <c r="H2337" s="2" t="e">
        <f>IF(#REF!=G2337," ",G2337)</f>
        <v>#REF!</v>
      </c>
      <c r="I2337" s="2">
        <v>33.332999999999998</v>
      </c>
      <c r="J2337" s="31">
        <v>18.11</v>
      </c>
      <c r="K2337" s="16"/>
    </row>
    <row r="2338" spans="1:11" x14ac:dyDescent="0.25">
      <c r="A2338" s="1" t="s">
        <v>4943</v>
      </c>
      <c r="B2338" s="1" t="s">
        <v>4944</v>
      </c>
      <c r="C2338" s="1" t="s">
        <v>9029</v>
      </c>
      <c r="D2338" s="6"/>
      <c r="E2338" s="26">
        <v>39.11</v>
      </c>
      <c r="F2338" s="2"/>
      <c r="G2338" s="2" t="e">
        <f>ROUND(#REF!/F2338,2)</f>
        <v>#REF!</v>
      </c>
      <c r="H2338" s="2" t="e">
        <f>IF(#REF!=G2338," ",G2338)</f>
        <v>#REF!</v>
      </c>
      <c r="I2338" s="2"/>
      <c r="J2338" s="31" t="s">
        <v>9134</v>
      </c>
      <c r="K2338" s="16"/>
    </row>
    <row r="2339" spans="1:11" x14ac:dyDescent="0.25">
      <c r="A2339" s="1" t="s">
        <v>4945</v>
      </c>
      <c r="B2339" s="1" t="s">
        <v>4946</v>
      </c>
      <c r="C2339" s="1" t="s">
        <v>9029</v>
      </c>
      <c r="D2339" s="6"/>
      <c r="E2339" s="26">
        <v>101.74</v>
      </c>
      <c r="F2339" s="2"/>
      <c r="G2339" s="2" t="e">
        <f>ROUND(#REF!/F2339,2)</f>
        <v>#REF!</v>
      </c>
      <c r="H2339" s="2" t="e">
        <f>IF(#REF!=G2339," ",G2339)</f>
        <v>#REF!</v>
      </c>
      <c r="I2339" s="2"/>
      <c r="J2339" s="31" t="s">
        <v>9134</v>
      </c>
      <c r="K2339" s="16"/>
    </row>
    <row r="2340" spans="1:11" x14ac:dyDescent="0.25">
      <c r="A2340" s="1" t="s">
        <v>4947</v>
      </c>
      <c r="B2340" s="1" t="s">
        <v>4948</v>
      </c>
      <c r="C2340" s="1" t="s">
        <v>9029</v>
      </c>
      <c r="D2340" s="6"/>
      <c r="E2340" s="26">
        <v>57.03</v>
      </c>
      <c r="F2340" s="2">
        <v>6</v>
      </c>
      <c r="G2340" s="2" t="e">
        <f>ROUND(#REF!/F2340,2)</f>
        <v>#REF!</v>
      </c>
      <c r="H2340" s="2" t="e">
        <f>IF(#REF!=G2340," ",G2340)</f>
        <v>#REF!</v>
      </c>
      <c r="I2340" s="2">
        <v>33.332999999999998</v>
      </c>
      <c r="J2340" s="31">
        <v>38.020000000000003</v>
      </c>
      <c r="K2340" s="16" t="s">
        <v>9114</v>
      </c>
    </row>
    <row r="2341" spans="1:11" x14ac:dyDescent="0.25">
      <c r="A2341" s="1" t="s">
        <v>4949</v>
      </c>
      <c r="B2341" s="1" t="s">
        <v>4950</v>
      </c>
      <c r="C2341" s="1" t="s">
        <v>9029</v>
      </c>
      <c r="D2341" s="6"/>
      <c r="E2341" s="26">
        <v>466.71</v>
      </c>
      <c r="F2341" s="2"/>
      <c r="G2341" s="2" t="e">
        <f>ROUND(#REF!/F2341,2)</f>
        <v>#REF!</v>
      </c>
      <c r="H2341" s="2" t="e">
        <f>IF(#REF!=G2341," ",G2341)</f>
        <v>#REF!</v>
      </c>
      <c r="I2341" s="2"/>
      <c r="J2341" s="31" t="s">
        <v>9134</v>
      </c>
      <c r="K2341" s="16" t="s">
        <v>9114</v>
      </c>
    </row>
    <row r="2342" spans="1:11" x14ac:dyDescent="0.25">
      <c r="A2342" s="1" t="s">
        <v>4951</v>
      </c>
      <c r="B2342" s="1" t="s">
        <v>4952</v>
      </c>
      <c r="C2342" s="1" t="s">
        <v>9029</v>
      </c>
      <c r="D2342" s="6"/>
      <c r="E2342" s="26">
        <v>155.54</v>
      </c>
      <c r="F2342" s="2">
        <v>4</v>
      </c>
      <c r="G2342" s="2" t="e">
        <f>ROUND(#REF!/F2342,2)</f>
        <v>#REF!</v>
      </c>
      <c r="H2342" s="2" t="e">
        <f>IF(#REF!=G2342," ",G2342)</f>
        <v>#REF!</v>
      </c>
      <c r="I2342" s="2">
        <v>33.332999999999998</v>
      </c>
      <c r="J2342" s="31">
        <v>103.69</v>
      </c>
      <c r="K2342" s="16" t="s">
        <v>9114</v>
      </c>
    </row>
    <row r="2343" spans="1:11" x14ac:dyDescent="0.25">
      <c r="A2343" s="1" t="s">
        <v>4953</v>
      </c>
      <c r="B2343" s="1" t="s">
        <v>4954</v>
      </c>
      <c r="C2343" s="1" t="s">
        <v>9029</v>
      </c>
      <c r="D2343" s="6"/>
      <c r="E2343" s="26">
        <v>283.14999999999998</v>
      </c>
      <c r="F2343" s="2" t="s">
        <v>608</v>
      </c>
      <c r="G2343" s="2" t="e">
        <f>ROUND(#REF!/F2343,2)</f>
        <v>#REF!</v>
      </c>
      <c r="H2343" s="2" t="e">
        <f>IF(#REF!=G2343," ",G2343)</f>
        <v>#REF!</v>
      </c>
      <c r="I2343" s="2"/>
      <c r="J2343" s="31" t="s">
        <v>9134</v>
      </c>
      <c r="K2343" s="16"/>
    </row>
    <row r="2344" spans="1:11" x14ac:dyDescent="0.25">
      <c r="A2344" s="1" t="s">
        <v>4955</v>
      </c>
      <c r="B2344" s="1" t="s">
        <v>4956</v>
      </c>
      <c r="C2344" s="1" t="s">
        <v>9029</v>
      </c>
      <c r="D2344" s="6"/>
      <c r="E2344" s="26">
        <v>70.739999999999995</v>
      </c>
      <c r="F2344" s="2">
        <v>6</v>
      </c>
      <c r="G2344" s="2" t="e">
        <f>ROUND(#REF!/F2344,2)</f>
        <v>#REF!</v>
      </c>
      <c r="H2344" s="2" t="e">
        <f>IF(#REF!=G2344," ",G2344)</f>
        <v>#REF!</v>
      </c>
      <c r="I2344" s="2">
        <v>33.332999999999998</v>
      </c>
      <c r="J2344" s="31">
        <v>47.16</v>
      </c>
      <c r="K2344" s="16"/>
    </row>
    <row r="2345" spans="1:11" x14ac:dyDescent="0.25">
      <c r="A2345" s="1" t="s">
        <v>4957</v>
      </c>
      <c r="B2345" s="1" t="s">
        <v>4958</v>
      </c>
      <c r="C2345" s="1" t="s">
        <v>9029</v>
      </c>
      <c r="D2345" s="6"/>
      <c r="E2345" s="26">
        <v>129.63</v>
      </c>
      <c r="F2345" s="2"/>
      <c r="G2345" s="2" t="e">
        <f>ROUND(#REF!/F2345,2)</f>
        <v>#REF!</v>
      </c>
      <c r="H2345" s="2" t="e">
        <f>IF(#REF!=G2345," ",G2345)</f>
        <v>#REF!</v>
      </c>
      <c r="I2345" s="2"/>
      <c r="J2345" s="31" t="s">
        <v>9134</v>
      </c>
      <c r="K2345" s="16"/>
    </row>
    <row r="2346" spans="1:11" x14ac:dyDescent="0.25">
      <c r="A2346" s="1" t="s">
        <v>4959</v>
      </c>
      <c r="B2346" s="1" t="s">
        <v>4960</v>
      </c>
      <c r="C2346" s="1" t="s">
        <v>9029</v>
      </c>
      <c r="D2346" s="6"/>
      <c r="E2346" s="26">
        <v>39.81</v>
      </c>
      <c r="F2346" s="2"/>
      <c r="G2346" s="2" t="e">
        <f>ROUND(#REF!/F2346,2)</f>
        <v>#REF!</v>
      </c>
      <c r="H2346" s="2" t="e">
        <f>IF(#REF!=G2346," ",G2346)</f>
        <v>#REF!</v>
      </c>
      <c r="I2346" s="2"/>
      <c r="J2346" s="31" t="s">
        <v>9134</v>
      </c>
      <c r="K2346" s="16"/>
    </row>
    <row r="2347" spans="1:11" x14ac:dyDescent="0.25">
      <c r="A2347" s="1" t="s">
        <v>4961</v>
      </c>
      <c r="B2347" s="1" t="s">
        <v>4962</v>
      </c>
      <c r="C2347" s="1" t="s">
        <v>9029</v>
      </c>
      <c r="D2347" s="6"/>
      <c r="E2347" s="26">
        <v>67.42</v>
      </c>
      <c r="F2347" s="2"/>
      <c r="G2347" s="2" t="e">
        <f>ROUND(#REF!/F2347,2)</f>
        <v>#REF!</v>
      </c>
      <c r="H2347" s="2" t="e">
        <f>IF(#REF!=G2347," ",G2347)</f>
        <v>#REF!</v>
      </c>
      <c r="I2347" s="2"/>
      <c r="J2347" s="31" t="s">
        <v>9134</v>
      </c>
      <c r="K2347" s="16"/>
    </row>
    <row r="2348" spans="1:11" x14ac:dyDescent="0.25">
      <c r="A2348" s="1" t="s">
        <v>4963</v>
      </c>
      <c r="B2348" s="1" t="s">
        <v>4964</v>
      </c>
      <c r="C2348" s="1" t="s">
        <v>9029</v>
      </c>
      <c r="D2348" s="6"/>
      <c r="E2348" s="26">
        <v>36.29</v>
      </c>
      <c r="F2348" s="2"/>
      <c r="G2348" s="2" t="e">
        <f>ROUND(#REF!/F2348,2)</f>
        <v>#REF!</v>
      </c>
      <c r="H2348" s="2" t="e">
        <f>IF(#REF!=G2348," ",G2348)</f>
        <v>#REF!</v>
      </c>
      <c r="I2348" s="2"/>
      <c r="J2348" s="31" t="s">
        <v>9134</v>
      </c>
      <c r="K2348" s="16"/>
    </row>
    <row r="2349" spans="1:11" ht="52.8" x14ac:dyDescent="0.25">
      <c r="A2349" s="1" t="s">
        <v>173</v>
      </c>
      <c r="B2349" s="1" t="s">
        <v>4965</v>
      </c>
      <c r="C2349" s="1" t="s">
        <v>389</v>
      </c>
      <c r="D2349" s="7" t="s">
        <v>9072</v>
      </c>
      <c r="E2349" s="26">
        <v>41.06</v>
      </c>
      <c r="F2349" s="2"/>
      <c r="G2349" s="2" t="e">
        <f>ROUND(#REF!/F2349,2)</f>
        <v>#REF!</v>
      </c>
      <c r="H2349" s="2" t="e">
        <f>IF(#REF!=G2349," ",G2349)</f>
        <v>#REF!</v>
      </c>
      <c r="I2349" s="2"/>
      <c r="J2349" s="31" t="s">
        <v>9134</v>
      </c>
      <c r="K2349" s="16"/>
    </row>
    <row r="2350" spans="1:11" ht="52.8" x14ac:dyDescent="0.25">
      <c r="A2350" s="1" t="s">
        <v>174</v>
      </c>
      <c r="B2350" s="1" t="s">
        <v>4966</v>
      </c>
      <c r="C2350" s="1" t="s">
        <v>389</v>
      </c>
      <c r="D2350" s="7" t="s">
        <v>9072</v>
      </c>
      <c r="E2350" s="26">
        <v>31.21</v>
      </c>
      <c r="F2350" s="2"/>
      <c r="G2350" s="2" t="e">
        <f>ROUND(#REF!/F2350,2)</f>
        <v>#REF!</v>
      </c>
      <c r="H2350" s="2" t="e">
        <f>IF(#REF!=G2350," ",G2350)</f>
        <v>#REF!</v>
      </c>
      <c r="I2350" s="2"/>
      <c r="J2350" s="31" t="s">
        <v>9134</v>
      </c>
      <c r="K2350" s="16"/>
    </row>
    <row r="2351" spans="1:11" x14ac:dyDescent="0.25">
      <c r="A2351" s="1" t="s">
        <v>4967</v>
      </c>
      <c r="B2351" s="1" t="s">
        <v>4968</v>
      </c>
      <c r="C2351" s="1" t="s">
        <v>9029</v>
      </c>
      <c r="D2351" s="6"/>
      <c r="E2351" s="26">
        <v>72.56</v>
      </c>
      <c r="F2351" s="2"/>
      <c r="G2351" s="2" t="e">
        <f>ROUND(#REF!/F2351,2)</f>
        <v>#REF!</v>
      </c>
      <c r="H2351" s="2" t="e">
        <f>IF(#REF!=G2351," ",G2351)</f>
        <v>#REF!</v>
      </c>
      <c r="I2351" s="2"/>
      <c r="J2351" s="31" t="s">
        <v>9134</v>
      </c>
      <c r="K2351" s="16"/>
    </row>
    <row r="2352" spans="1:11" x14ac:dyDescent="0.25">
      <c r="A2352" s="1" t="s">
        <v>4969</v>
      </c>
      <c r="B2352" s="1" t="s">
        <v>4970</v>
      </c>
      <c r="C2352" s="1" t="s">
        <v>9029</v>
      </c>
      <c r="D2352" s="6"/>
      <c r="E2352" s="26">
        <v>505.58</v>
      </c>
      <c r="F2352" s="2"/>
      <c r="G2352" s="2" t="e">
        <f>ROUND(#REF!/F2352,2)</f>
        <v>#REF!</v>
      </c>
      <c r="H2352" s="2" t="e">
        <f>IF(#REF!=G2352," ",G2352)</f>
        <v>#REF!</v>
      </c>
      <c r="I2352" s="2"/>
      <c r="J2352" s="31" t="s">
        <v>9134</v>
      </c>
      <c r="K2352" s="16"/>
    </row>
    <row r="2353" spans="1:11" x14ac:dyDescent="0.25">
      <c r="A2353" s="1" t="s">
        <v>4971</v>
      </c>
      <c r="B2353" s="1" t="s">
        <v>4972</v>
      </c>
      <c r="C2353" s="1" t="s">
        <v>9029</v>
      </c>
      <c r="D2353" s="6"/>
      <c r="E2353" s="26">
        <v>202.23</v>
      </c>
      <c r="F2353" s="2">
        <v>4</v>
      </c>
      <c r="G2353" s="2" t="e">
        <f>ROUND(#REF!/F2353,2)</f>
        <v>#REF!</v>
      </c>
      <c r="H2353" s="2" t="e">
        <f>IF(#REF!=G2353," ",G2353)</f>
        <v>#REF!</v>
      </c>
      <c r="I2353" s="2">
        <v>33.332999999999998</v>
      </c>
      <c r="J2353" s="31">
        <v>134.82</v>
      </c>
      <c r="K2353" s="16"/>
    </row>
    <row r="2354" spans="1:11" x14ac:dyDescent="0.25">
      <c r="A2354" s="1" t="s">
        <v>4973</v>
      </c>
      <c r="B2354" s="1" t="s">
        <v>4974</v>
      </c>
      <c r="C2354" s="1" t="s">
        <v>9029</v>
      </c>
      <c r="D2354" s="6"/>
      <c r="E2354" s="26">
        <v>62.2</v>
      </c>
      <c r="F2354" s="2"/>
      <c r="G2354" s="2" t="e">
        <f>ROUND(#REF!/F2354,2)</f>
        <v>#REF!</v>
      </c>
      <c r="H2354" s="2" t="e">
        <f>IF(#REF!=G2354," ",G2354)</f>
        <v>#REF!</v>
      </c>
      <c r="I2354" s="2"/>
      <c r="J2354" s="31" t="s">
        <v>9134</v>
      </c>
      <c r="K2354" s="16"/>
    </row>
    <row r="2355" spans="1:11" x14ac:dyDescent="0.25">
      <c r="A2355" s="1" t="s">
        <v>4975</v>
      </c>
      <c r="B2355" s="1" t="s">
        <v>4976</v>
      </c>
      <c r="C2355" s="1" t="s">
        <v>9029</v>
      </c>
      <c r="D2355" s="6"/>
      <c r="E2355" s="26">
        <v>36.99</v>
      </c>
      <c r="F2355" s="2"/>
      <c r="G2355" s="2" t="e">
        <f>ROUND(#REF!/F2355,2)</f>
        <v>#REF!</v>
      </c>
      <c r="H2355" s="2" t="e">
        <f>IF(#REF!=G2355," ",G2355)</f>
        <v>#REF!</v>
      </c>
      <c r="I2355" s="2"/>
      <c r="J2355" s="31" t="s">
        <v>9134</v>
      </c>
      <c r="K2355" s="16"/>
    </row>
    <row r="2356" spans="1:11" x14ac:dyDescent="0.25">
      <c r="A2356" s="1" t="s">
        <v>4977</v>
      </c>
      <c r="B2356" s="1" t="s">
        <v>4978</v>
      </c>
      <c r="C2356" s="1" t="s">
        <v>9029</v>
      </c>
      <c r="D2356" s="6"/>
      <c r="E2356" s="26">
        <v>27.17</v>
      </c>
      <c r="F2356" s="2"/>
      <c r="G2356" s="2" t="e">
        <f>ROUND(#REF!/F2356,2)</f>
        <v>#REF!</v>
      </c>
      <c r="H2356" s="2" t="e">
        <f>IF(#REF!=G2356," ",G2356)</f>
        <v>#REF!</v>
      </c>
      <c r="I2356" s="2"/>
      <c r="J2356" s="31" t="s">
        <v>9134</v>
      </c>
      <c r="K2356" s="16" t="s">
        <v>9115</v>
      </c>
    </row>
    <row r="2357" spans="1:11" x14ac:dyDescent="0.25">
      <c r="A2357" s="1" t="s">
        <v>4979</v>
      </c>
      <c r="B2357" s="1" t="s">
        <v>4980</v>
      </c>
      <c r="C2357" s="1" t="s">
        <v>9029</v>
      </c>
      <c r="D2357" s="6"/>
      <c r="E2357" s="26">
        <v>46.91</v>
      </c>
      <c r="F2357" s="2"/>
      <c r="G2357" s="2" t="e">
        <f>ROUND(#REF!/F2357,2)</f>
        <v>#REF!</v>
      </c>
      <c r="H2357" s="2" t="e">
        <f>IF(#REF!=G2357," ",G2357)</f>
        <v>#REF!</v>
      </c>
      <c r="I2357" s="2"/>
      <c r="J2357" s="31" t="s">
        <v>9134</v>
      </c>
      <c r="K2357" s="16" t="s">
        <v>9115</v>
      </c>
    </row>
    <row r="2358" spans="1:11" x14ac:dyDescent="0.25">
      <c r="A2358" s="1" t="s">
        <v>4981</v>
      </c>
      <c r="B2358" s="1" t="s">
        <v>4982</v>
      </c>
      <c r="C2358" s="1" t="s">
        <v>9029</v>
      </c>
      <c r="D2358" s="6"/>
      <c r="E2358" s="26">
        <v>34.08</v>
      </c>
      <c r="F2358" s="2">
        <v>6</v>
      </c>
      <c r="G2358" s="2" t="e">
        <f>ROUND(#REF!/F2358,2)</f>
        <v>#REF!</v>
      </c>
      <c r="H2358" s="2" t="e">
        <f>IF(#REF!=G2358," ",G2358)</f>
        <v>#REF!</v>
      </c>
      <c r="I2358" s="2">
        <v>33.332999999999998</v>
      </c>
      <c r="J2358" s="31">
        <v>22.72</v>
      </c>
      <c r="K2358" s="16" t="s">
        <v>9115</v>
      </c>
    </row>
    <row r="2359" spans="1:11" x14ac:dyDescent="0.25">
      <c r="A2359" s="1" t="s">
        <v>4983</v>
      </c>
      <c r="B2359" s="1" t="s">
        <v>4984</v>
      </c>
      <c r="C2359" s="1" t="s">
        <v>9029</v>
      </c>
      <c r="D2359" s="6"/>
      <c r="E2359" s="26">
        <v>181.51</v>
      </c>
      <c r="F2359" s="2"/>
      <c r="G2359" s="2" t="e">
        <f>ROUND(#REF!/F2359,2)</f>
        <v>#REF!</v>
      </c>
      <c r="H2359" s="2" t="e">
        <f>IF(#REF!=G2359," ",G2359)</f>
        <v>#REF!</v>
      </c>
      <c r="I2359" s="2"/>
      <c r="J2359" s="31" t="s">
        <v>9134</v>
      </c>
      <c r="K2359" s="16" t="s">
        <v>9115</v>
      </c>
    </row>
    <row r="2360" spans="1:11" x14ac:dyDescent="0.25">
      <c r="A2360" s="1" t="s">
        <v>4985</v>
      </c>
      <c r="B2360" s="1" t="s">
        <v>4986</v>
      </c>
      <c r="C2360" s="1" t="s">
        <v>9029</v>
      </c>
      <c r="D2360" s="6"/>
      <c r="E2360" s="26">
        <v>71.89</v>
      </c>
      <c r="F2360" s="2">
        <v>4</v>
      </c>
      <c r="G2360" s="2" t="e">
        <f>ROUND(#REF!/F2360,2)</f>
        <v>#REF!</v>
      </c>
      <c r="H2360" s="2" t="e">
        <f>IF(#REF!=G2360," ",G2360)</f>
        <v>#REF!</v>
      </c>
      <c r="I2360" s="2">
        <v>33.332999999999998</v>
      </c>
      <c r="J2360" s="31">
        <v>47.93</v>
      </c>
      <c r="K2360" s="16" t="s">
        <v>9115</v>
      </c>
    </row>
    <row r="2361" spans="1:11" x14ac:dyDescent="0.25">
      <c r="A2361" s="1" t="s">
        <v>4987</v>
      </c>
      <c r="B2361" s="1" t="s">
        <v>4988</v>
      </c>
      <c r="C2361" s="1" t="s">
        <v>9029</v>
      </c>
      <c r="D2361" s="6"/>
      <c r="E2361" s="26">
        <v>22.71</v>
      </c>
      <c r="F2361" s="2">
        <v>6</v>
      </c>
      <c r="G2361" s="2" t="e">
        <f>ROUND(#REF!/F2361,2)</f>
        <v>#REF!</v>
      </c>
      <c r="H2361" s="2" t="e">
        <f>IF(#REF!=G2361," ",G2361)</f>
        <v>#REF!</v>
      </c>
      <c r="I2361" s="2">
        <v>33.332999999999998</v>
      </c>
      <c r="J2361" s="31">
        <v>15.14</v>
      </c>
      <c r="K2361" s="16" t="s">
        <v>9115</v>
      </c>
    </row>
    <row r="2362" spans="1:11" x14ac:dyDescent="0.25">
      <c r="A2362" s="1" t="s">
        <v>4989</v>
      </c>
      <c r="B2362" s="1" t="s">
        <v>4990</v>
      </c>
      <c r="C2362" s="1" t="s">
        <v>9029</v>
      </c>
      <c r="D2362" s="6"/>
      <c r="E2362" s="26">
        <v>32.869999999999997</v>
      </c>
      <c r="F2362" s="2">
        <v>6</v>
      </c>
      <c r="G2362" s="2" t="e">
        <f>ROUND(#REF!/F2362,2)</f>
        <v>#REF!</v>
      </c>
      <c r="H2362" s="2" t="e">
        <f>IF(#REF!=G2362," ",G2362)</f>
        <v>#REF!</v>
      </c>
      <c r="I2362" s="2">
        <v>33.332999999999998</v>
      </c>
      <c r="J2362" s="31">
        <v>21.91</v>
      </c>
      <c r="K2362" s="16"/>
    </row>
    <row r="2363" spans="1:11" x14ac:dyDescent="0.25">
      <c r="A2363" s="1" t="s">
        <v>4991</v>
      </c>
      <c r="B2363" s="1" t="s">
        <v>4992</v>
      </c>
      <c r="C2363" s="1" t="s">
        <v>9029</v>
      </c>
      <c r="D2363" s="6"/>
      <c r="E2363" s="26">
        <v>230.71</v>
      </c>
      <c r="F2363" s="2"/>
      <c r="G2363" s="2" t="e">
        <f>ROUND(#REF!/F2363,2)</f>
        <v>#REF!</v>
      </c>
      <c r="H2363" s="2" t="e">
        <f>IF(#REF!=G2363," ",G2363)</f>
        <v>#REF!</v>
      </c>
      <c r="I2363" s="2"/>
      <c r="J2363" s="31" t="s">
        <v>9134</v>
      </c>
      <c r="K2363" s="16"/>
    </row>
    <row r="2364" spans="1:11" x14ac:dyDescent="0.25">
      <c r="A2364" s="1" t="s">
        <v>4993</v>
      </c>
      <c r="B2364" s="1" t="s">
        <v>4994</v>
      </c>
      <c r="C2364" s="1" t="s">
        <v>9029</v>
      </c>
      <c r="D2364" s="6"/>
      <c r="E2364" s="26">
        <v>65.72</v>
      </c>
      <c r="F2364" s="2">
        <v>4</v>
      </c>
      <c r="G2364" s="2" t="e">
        <f>ROUND(#REF!/F2364,2)</f>
        <v>#REF!</v>
      </c>
      <c r="H2364" s="2" t="e">
        <f>IF(#REF!=G2364," ",G2364)</f>
        <v>#REF!</v>
      </c>
      <c r="I2364" s="2">
        <v>33.332999999999998</v>
      </c>
      <c r="J2364" s="31">
        <v>43.81</v>
      </c>
      <c r="K2364" s="16"/>
    </row>
    <row r="2365" spans="1:11" x14ac:dyDescent="0.25">
      <c r="A2365" s="1" t="s">
        <v>4995</v>
      </c>
      <c r="B2365" s="1" t="s">
        <v>4996</v>
      </c>
      <c r="C2365" s="1" t="s">
        <v>9029</v>
      </c>
      <c r="D2365" s="6"/>
      <c r="E2365" s="26">
        <v>23.81</v>
      </c>
      <c r="F2365" s="2">
        <v>6</v>
      </c>
      <c r="G2365" s="2" t="e">
        <f>ROUND(#REF!/F2365,2)</f>
        <v>#REF!</v>
      </c>
      <c r="H2365" s="2" t="e">
        <f>IF(#REF!=G2365," ",G2365)</f>
        <v>#REF!</v>
      </c>
      <c r="I2365" s="2">
        <v>33.332999999999998</v>
      </c>
      <c r="J2365" s="31">
        <v>15.87</v>
      </c>
      <c r="K2365" s="16"/>
    </row>
    <row r="2366" spans="1:11" x14ac:dyDescent="0.25">
      <c r="A2366" s="1" t="s">
        <v>4997</v>
      </c>
      <c r="B2366" s="1" t="s">
        <v>4998</v>
      </c>
      <c r="C2366" s="1" t="s">
        <v>9029</v>
      </c>
      <c r="D2366" s="6"/>
      <c r="E2366" s="26">
        <v>46.11</v>
      </c>
      <c r="F2366" s="2">
        <v>6</v>
      </c>
      <c r="G2366" s="2" t="e">
        <f>ROUND(#REF!/F2366,2)</f>
        <v>#REF!</v>
      </c>
      <c r="H2366" s="2" t="e">
        <f>IF(#REF!=G2366," ",G2366)</f>
        <v>#REF!</v>
      </c>
      <c r="I2366" s="2">
        <v>33.332999999999998</v>
      </c>
      <c r="J2366" s="31">
        <v>30.74</v>
      </c>
      <c r="K2366" s="16"/>
    </row>
    <row r="2367" spans="1:11" x14ac:dyDescent="0.25">
      <c r="A2367" s="1" t="s">
        <v>4999</v>
      </c>
      <c r="B2367" s="1" t="s">
        <v>5000</v>
      </c>
      <c r="C2367" s="1" t="s">
        <v>9029</v>
      </c>
      <c r="D2367" s="6"/>
      <c r="E2367" s="26">
        <v>106.78</v>
      </c>
      <c r="F2367" s="2">
        <v>4</v>
      </c>
      <c r="G2367" s="2" t="e">
        <f>ROUND(#REF!/F2367,2)</f>
        <v>#REF!</v>
      </c>
      <c r="H2367" s="2" t="e">
        <f>IF(#REF!=G2367," ",G2367)</f>
        <v>#REF!</v>
      </c>
      <c r="I2367" s="2">
        <v>33.332999999999998</v>
      </c>
      <c r="J2367" s="31">
        <v>71.19</v>
      </c>
      <c r="K2367" s="16"/>
    </row>
    <row r="2368" spans="1:11" x14ac:dyDescent="0.25">
      <c r="A2368" s="1" t="s">
        <v>5001</v>
      </c>
      <c r="B2368" s="1" t="s">
        <v>5000</v>
      </c>
      <c r="C2368" s="1" t="s">
        <v>9029</v>
      </c>
      <c r="D2368" s="6"/>
      <c r="E2368" s="26">
        <v>33.28</v>
      </c>
      <c r="F2368" s="2"/>
      <c r="G2368" s="2" t="e">
        <f>ROUND(#REF!/F2368,2)</f>
        <v>#REF!</v>
      </c>
      <c r="H2368" s="2" t="e">
        <f>IF(#REF!=G2368," ",G2368)</f>
        <v>#REF!</v>
      </c>
      <c r="I2368" s="2"/>
      <c r="J2368" s="31" t="s">
        <v>9134</v>
      </c>
      <c r="K2368" s="16"/>
    </row>
    <row r="2369" spans="1:11" x14ac:dyDescent="0.25">
      <c r="A2369" s="1" t="s">
        <v>5002</v>
      </c>
      <c r="B2369" s="1" t="s">
        <v>5003</v>
      </c>
      <c r="C2369" s="1" t="s">
        <v>9029</v>
      </c>
      <c r="D2369" s="6"/>
      <c r="E2369" s="26">
        <v>50.34</v>
      </c>
      <c r="F2369" s="2">
        <v>6</v>
      </c>
      <c r="G2369" s="2" t="e">
        <f>ROUND(#REF!/F2369,2)</f>
        <v>#REF!</v>
      </c>
      <c r="H2369" s="2" t="e">
        <f>IF(#REF!=G2369," ",G2369)</f>
        <v>#REF!</v>
      </c>
      <c r="I2369" s="2">
        <v>33.332999999999998</v>
      </c>
      <c r="J2369" s="31">
        <v>33.56</v>
      </c>
      <c r="K2369" s="16"/>
    </row>
    <row r="2370" spans="1:11" x14ac:dyDescent="0.25">
      <c r="A2370" s="1" t="s">
        <v>5004</v>
      </c>
      <c r="B2370" s="1" t="s">
        <v>5005</v>
      </c>
      <c r="C2370" s="1" t="s">
        <v>9029</v>
      </c>
      <c r="D2370" s="6"/>
      <c r="E2370" s="26">
        <v>257.27</v>
      </c>
      <c r="F2370" s="2"/>
      <c r="G2370" s="2" t="e">
        <f>ROUND(#REF!/F2370,2)</f>
        <v>#REF!</v>
      </c>
      <c r="H2370" s="2" t="e">
        <f>IF(#REF!=G2370," ",G2370)</f>
        <v>#REF!</v>
      </c>
      <c r="I2370" s="2"/>
      <c r="J2370" s="31" t="s">
        <v>9134</v>
      </c>
      <c r="K2370" s="16"/>
    </row>
    <row r="2371" spans="1:11" x14ac:dyDescent="0.25">
      <c r="A2371" s="1" t="s">
        <v>5006</v>
      </c>
      <c r="B2371" s="1" t="s">
        <v>5007</v>
      </c>
      <c r="C2371" s="1" t="s">
        <v>9029</v>
      </c>
      <c r="D2371" s="6"/>
      <c r="E2371" s="26">
        <v>95.27</v>
      </c>
      <c r="F2371" s="2">
        <v>4</v>
      </c>
      <c r="G2371" s="2" t="e">
        <f>ROUND(#REF!/F2371,2)</f>
        <v>#REF!</v>
      </c>
      <c r="H2371" s="2" t="e">
        <f>IF(#REF!=G2371," ",G2371)</f>
        <v>#REF!</v>
      </c>
      <c r="I2371" s="2">
        <v>33.332999999999998</v>
      </c>
      <c r="J2371" s="31">
        <v>63.51</v>
      </c>
      <c r="K2371" s="16"/>
    </row>
    <row r="2372" spans="1:11" x14ac:dyDescent="0.25">
      <c r="A2372" s="1" t="s">
        <v>5008</v>
      </c>
      <c r="B2372" s="1" t="s">
        <v>5009</v>
      </c>
      <c r="C2372" s="1" t="s">
        <v>9029</v>
      </c>
      <c r="D2372" s="6"/>
      <c r="E2372" s="26">
        <v>46.11</v>
      </c>
      <c r="F2372" s="2">
        <v>6</v>
      </c>
      <c r="G2372" s="2" t="e">
        <f>ROUND(#REF!/F2372,2)</f>
        <v>#REF!</v>
      </c>
      <c r="H2372" s="2" t="e">
        <f>IF(#REF!=G2372," ",G2372)</f>
        <v>#REF!</v>
      </c>
      <c r="I2372" s="2">
        <v>33.332999999999998</v>
      </c>
      <c r="J2372" s="31">
        <v>30.74</v>
      </c>
      <c r="K2372" s="16"/>
    </row>
    <row r="2373" spans="1:11" x14ac:dyDescent="0.25">
      <c r="A2373" s="1" t="s">
        <v>5010</v>
      </c>
      <c r="B2373" s="1" t="s">
        <v>5011</v>
      </c>
      <c r="C2373" s="1" t="s">
        <v>9029</v>
      </c>
      <c r="D2373" s="6"/>
      <c r="E2373" s="26">
        <v>220.42</v>
      </c>
      <c r="F2373" s="2"/>
      <c r="G2373" s="2" t="e">
        <f>ROUND(#REF!/F2373,2)</f>
        <v>#REF!</v>
      </c>
      <c r="H2373" s="2" t="e">
        <f>IF(#REF!=G2373," ",G2373)</f>
        <v>#REF!</v>
      </c>
      <c r="I2373" s="2"/>
      <c r="J2373" s="31" t="s">
        <v>9134</v>
      </c>
      <c r="K2373" s="16"/>
    </row>
    <row r="2374" spans="1:11" x14ac:dyDescent="0.25">
      <c r="A2374" s="1" t="s">
        <v>5012</v>
      </c>
      <c r="B2374" s="1" t="s">
        <v>5013</v>
      </c>
      <c r="C2374" s="1" t="s">
        <v>9029</v>
      </c>
      <c r="D2374" s="6"/>
      <c r="E2374" s="26">
        <v>88.89</v>
      </c>
      <c r="F2374" s="2">
        <v>4</v>
      </c>
      <c r="G2374" s="2" t="e">
        <f>ROUND(#REF!/F2374,2)</f>
        <v>#REF!</v>
      </c>
      <c r="H2374" s="2" t="e">
        <f>IF(#REF!=G2374," ",G2374)</f>
        <v>#REF!</v>
      </c>
      <c r="I2374" s="2">
        <v>33.332999999999998</v>
      </c>
      <c r="J2374" s="31">
        <v>59.26</v>
      </c>
      <c r="K2374" s="16"/>
    </row>
    <row r="2375" spans="1:11" ht="52.8" x14ac:dyDescent="0.25">
      <c r="A2375" s="1" t="s">
        <v>358</v>
      </c>
      <c r="B2375" s="1" t="s">
        <v>5014</v>
      </c>
      <c r="C2375" s="1" t="s">
        <v>389</v>
      </c>
      <c r="D2375" s="7" t="s">
        <v>9035</v>
      </c>
      <c r="E2375" s="26">
        <v>121.18</v>
      </c>
      <c r="F2375" s="2"/>
      <c r="G2375" s="2" t="e">
        <f>ROUND(#REF!/F2375,2)</f>
        <v>#REF!</v>
      </c>
      <c r="H2375" s="2" t="e">
        <f>IF(#REF!=G2375," ",G2375)</f>
        <v>#REF!</v>
      </c>
      <c r="I2375" s="2"/>
      <c r="J2375" s="31" t="s">
        <v>9134</v>
      </c>
      <c r="K2375" s="16"/>
    </row>
    <row r="2376" spans="1:11" x14ac:dyDescent="0.25">
      <c r="A2376" s="1" t="s">
        <v>5015</v>
      </c>
      <c r="B2376" s="1" t="s">
        <v>5016</v>
      </c>
      <c r="C2376" s="1" t="s">
        <v>9029</v>
      </c>
      <c r="D2376" s="6"/>
      <c r="E2376" s="26">
        <v>38.200000000000003</v>
      </c>
      <c r="F2376" s="2">
        <v>6</v>
      </c>
      <c r="G2376" s="2" t="e">
        <f>ROUND(#REF!/F2376,2)</f>
        <v>#REF!</v>
      </c>
      <c r="H2376" s="2" t="e">
        <f>IF(#REF!=G2376," ",G2376)</f>
        <v>#REF!</v>
      </c>
      <c r="I2376" s="2">
        <v>33.332999999999998</v>
      </c>
      <c r="J2376" s="31">
        <v>25.47</v>
      </c>
      <c r="K2376" s="16"/>
    </row>
    <row r="2377" spans="1:11" x14ac:dyDescent="0.25">
      <c r="A2377" s="1" t="s">
        <v>5017</v>
      </c>
      <c r="B2377" s="1" t="s">
        <v>5018</v>
      </c>
      <c r="C2377" s="1" t="s">
        <v>9029</v>
      </c>
      <c r="D2377" s="6"/>
      <c r="E2377" s="26">
        <v>220.42</v>
      </c>
      <c r="F2377" s="2"/>
      <c r="G2377" s="2" t="e">
        <f>ROUND(#REF!/F2377,2)</f>
        <v>#REF!</v>
      </c>
      <c r="H2377" s="2" t="e">
        <f>IF(#REF!=G2377," ",G2377)</f>
        <v>#REF!</v>
      </c>
      <c r="I2377" s="2"/>
      <c r="J2377" s="31" t="s">
        <v>9134</v>
      </c>
      <c r="K2377" s="16"/>
    </row>
    <row r="2378" spans="1:11" x14ac:dyDescent="0.25">
      <c r="A2378" s="1" t="s">
        <v>5019</v>
      </c>
      <c r="B2378" s="1" t="s">
        <v>5020</v>
      </c>
      <c r="C2378" s="1" t="s">
        <v>9029</v>
      </c>
      <c r="D2378" s="6"/>
      <c r="E2378" s="26">
        <v>80.11</v>
      </c>
      <c r="F2378" s="2">
        <v>4</v>
      </c>
      <c r="G2378" s="2" t="e">
        <f>ROUND(#REF!/F2378,2)</f>
        <v>#REF!</v>
      </c>
      <c r="H2378" s="2" t="e">
        <f>IF(#REF!=G2378," ",G2378)</f>
        <v>#REF!</v>
      </c>
      <c r="I2378" s="2">
        <v>33.332999999999998</v>
      </c>
      <c r="J2378" s="31">
        <v>53.41</v>
      </c>
      <c r="K2378" s="16"/>
    </row>
    <row r="2379" spans="1:11" x14ac:dyDescent="0.25">
      <c r="A2379" s="1" t="s">
        <v>5021</v>
      </c>
      <c r="B2379" s="1" t="s">
        <v>5022</v>
      </c>
      <c r="C2379" s="1" t="s">
        <v>9029</v>
      </c>
      <c r="D2379" s="6"/>
      <c r="E2379" s="26">
        <v>24.67</v>
      </c>
      <c r="F2379" s="2">
        <v>6</v>
      </c>
      <c r="G2379" s="2" t="e">
        <f>ROUND(#REF!/F2379,2)</f>
        <v>#REF!</v>
      </c>
      <c r="H2379" s="2" t="e">
        <f>IF(#REF!=G2379," ",G2379)</f>
        <v>#REF!</v>
      </c>
      <c r="I2379" s="2">
        <v>33.332999999999998</v>
      </c>
      <c r="J2379" s="31">
        <v>16.45</v>
      </c>
      <c r="K2379" s="16"/>
    </row>
    <row r="2380" spans="1:11" x14ac:dyDescent="0.25">
      <c r="A2380" s="1" t="s">
        <v>5023</v>
      </c>
      <c r="B2380" s="1" t="s">
        <v>5024</v>
      </c>
      <c r="C2380" s="1" t="s">
        <v>9029</v>
      </c>
      <c r="D2380" s="6"/>
      <c r="E2380" s="26">
        <v>31.14</v>
      </c>
      <c r="F2380" s="2"/>
      <c r="G2380" s="2" t="e">
        <f>ROUND(#REF!/F2380,2)</f>
        <v>#REF!</v>
      </c>
      <c r="H2380" s="2" t="e">
        <f>IF(#REF!=G2380," ",G2380)</f>
        <v>#REF!</v>
      </c>
      <c r="I2380" s="2"/>
      <c r="J2380" s="31" t="s">
        <v>9134</v>
      </c>
      <c r="K2380" s="16"/>
    </row>
    <row r="2381" spans="1:11" x14ac:dyDescent="0.25">
      <c r="A2381" s="1" t="s">
        <v>5025</v>
      </c>
      <c r="B2381" s="1" t="s">
        <v>5026</v>
      </c>
      <c r="C2381" s="1" t="s">
        <v>9029</v>
      </c>
      <c r="D2381" s="6"/>
      <c r="E2381" s="26">
        <v>78.03</v>
      </c>
      <c r="F2381" s="2"/>
      <c r="G2381" s="2" t="e">
        <f>ROUND(#REF!/F2381,2)</f>
        <v>#REF!</v>
      </c>
      <c r="H2381" s="2" t="e">
        <f>IF(#REF!=G2381," ",G2381)</f>
        <v>#REF!</v>
      </c>
      <c r="I2381" s="2"/>
      <c r="J2381" s="31" t="s">
        <v>9134</v>
      </c>
      <c r="K2381" s="16"/>
    </row>
    <row r="2382" spans="1:11" x14ac:dyDescent="0.25">
      <c r="A2382" s="1" t="s">
        <v>5027</v>
      </c>
      <c r="B2382" s="1" t="s">
        <v>5028</v>
      </c>
      <c r="C2382" s="1" t="s">
        <v>9029</v>
      </c>
      <c r="D2382" s="6"/>
      <c r="E2382" s="26">
        <v>23.34</v>
      </c>
      <c r="F2382" s="2"/>
      <c r="G2382" s="2" t="e">
        <f>ROUND(#REF!/F2382,2)</f>
        <v>#REF!</v>
      </c>
      <c r="H2382" s="2" t="e">
        <f>IF(#REF!=G2382," ",G2382)</f>
        <v>#REF!</v>
      </c>
      <c r="I2382" s="2"/>
      <c r="J2382" s="31" t="s">
        <v>9134</v>
      </c>
      <c r="K2382" s="16"/>
    </row>
    <row r="2383" spans="1:11" x14ac:dyDescent="0.25">
      <c r="A2383" s="1" t="s">
        <v>5029</v>
      </c>
      <c r="B2383" s="1" t="s">
        <v>5030</v>
      </c>
      <c r="C2383" s="1" t="s">
        <v>9029</v>
      </c>
      <c r="D2383" s="6"/>
      <c r="E2383" s="26">
        <v>38.200000000000003</v>
      </c>
      <c r="F2383" s="2">
        <v>6</v>
      </c>
      <c r="G2383" s="2" t="e">
        <f>ROUND(#REF!/F2383,2)</f>
        <v>#REF!</v>
      </c>
      <c r="H2383" s="2" t="e">
        <f>IF(#REF!=G2383," ",G2383)</f>
        <v>#REF!</v>
      </c>
      <c r="I2383" s="2">
        <v>33.332999999999998</v>
      </c>
      <c r="J2383" s="31">
        <v>25.47</v>
      </c>
      <c r="K2383" s="16"/>
    </row>
    <row r="2384" spans="1:11" x14ac:dyDescent="0.25">
      <c r="A2384" s="1" t="s">
        <v>5031</v>
      </c>
      <c r="B2384" s="1" t="s">
        <v>5032</v>
      </c>
      <c r="C2384" s="1" t="s">
        <v>9029</v>
      </c>
      <c r="D2384" s="6"/>
      <c r="E2384" s="26">
        <v>95.27</v>
      </c>
      <c r="F2384" s="2">
        <v>4</v>
      </c>
      <c r="G2384" s="2" t="e">
        <f>ROUND(#REF!/F2384,2)</f>
        <v>#REF!</v>
      </c>
      <c r="H2384" s="2" t="e">
        <f>IF(#REF!=G2384," ",G2384)</f>
        <v>#REF!</v>
      </c>
      <c r="I2384" s="2">
        <v>33.332999999999998</v>
      </c>
      <c r="J2384" s="31">
        <v>63.51</v>
      </c>
      <c r="K2384" s="16"/>
    </row>
    <row r="2385" spans="1:11" x14ac:dyDescent="0.25">
      <c r="A2385" s="1" t="s">
        <v>5033</v>
      </c>
      <c r="B2385" s="1" t="s">
        <v>5034</v>
      </c>
      <c r="C2385" s="1" t="s">
        <v>9029</v>
      </c>
      <c r="D2385" s="6"/>
      <c r="E2385" s="26">
        <v>50.34</v>
      </c>
      <c r="F2385" s="2">
        <v>6</v>
      </c>
      <c r="G2385" s="2" t="e">
        <f>ROUND(#REF!/F2385,2)</f>
        <v>#REF!</v>
      </c>
      <c r="H2385" s="2" t="e">
        <f>IF(#REF!=G2385," ",G2385)</f>
        <v>#REF!</v>
      </c>
      <c r="I2385" s="2">
        <v>33.332999999999998</v>
      </c>
      <c r="J2385" s="31">
        <v>33.56</v>
      </c>
      <c r="K2385" s="16"/>
    </row>
    <row r="2386" spans="1:11" x14ac:dyDescent="0.25">
      <c r="A2386" s="1" t="s">
        <v>5035</v>
      </c>
      <c r="B2386" s="1" t="s">
        <v>5036</v>
      </c>
      <c r="C2386" s="1" t="s">
        <v>9029</v>
      </c>
      <c r="D2386" s="6"/>
      <c r="E2386" s="26">
        <v>31.14</v>
      </c>
      <c r="F2386" s="2">
        <v>6</v>
      </c>
      <c r="G2386" s="2" t="e">
        <f>ROUND(#REF!/F2386,2)</f>
        <v>#REF!</v>
      </c>
      <c r="H2386" s="2" t="e">
        <f>IF(#REF!=G2386," ",G2386)</f>
        <v>#REF!</v>
      </c>
      <c r="I2386" s="2">
        <v>33.332999999999998</v>
      </c>
      <c r="J2386" s="31">
        <v>20.76</v>
      </c>
      <c r="K2386" s="16"/>
    </row>
    <row r="2387" spans="1:11" x14ac:dyDescent="0.25">
      <c r="A2387" s="1" t="s">
        <v>5037</v>
      </c>
      <c r="B2387" s="1" t="s">
        <v>5038</v>
      </c>
      <c r="C2387" s="1" t="s">
        <v>9029</v>
      </c>
      <c r="D2387" s="6"/>
      <c r="E2387" s="26">
        <v>220.42</v>
      </c>
      <c r="F2387" s="2"/>
      <c r="G2387" s="2" t="e">
        <f>ROUND(#REF!/F2387,2)</f>
        <v>#REF!</v>
      </c>
      <c r="H2387" s="2" t="e">
        <f>IF(#REF!=G2387," ",G2387)</f>
        <v>#REF!</v>
      </c>
      <c r="I2387" s="2"/>
      <c r="J2387" s="31" t="s">
        <v>9134</v>
      </c>
      <c r="K2387" s="16"/>
    </row>
    <row r="2388" spans="1:11" x14ac:dyDescent="0.25">
      <c r="A2388" s="1" t="s">
        <v>5039</v>
      </c>
      <c r="B2388" s="1" t="s">
        <v>5040</v>
      </c>
      <c r="C2388" s="1" t="s">
        <v>9029</v>
      </c>
      <c r="D2388" s="6"/>
      <c r="E2388" s="26">
        <v>86.95</v>
      </c>
      <c r="F2388" s="2">
        <v>4</v>
      </c>
      <c r="G2388" s="2" t="e">
        <f>ROUND(#REF!/F2388,2)</f>
        <v>#REF!</v>
      </c>
      <c r="H2388" s="2" t="e">
        <f>IF(#REF!=G2388," ",G2388)</f>
        <v>#REF!</v>
      </c>
      <c r="I2388" s="2">
        <v>33.332999999999998</v>
      </c>
      <c r="J2388" s="31">
        <v>57.97</v>
      </c>
      <c r="K2388" s="16"/>
    </row>
    <row r="2389" spans="1:11" x14ac:dyDescent="0.25">
      <c r="A2389" s="1" t="s">
        <v>5041</v>
      </c>
      <c r="B2389" s="1" t="s">
        <v>5042</v>
      </c>
      <c r="C2389" s="1" t="s">
        <v>9029</v>
      </c>
      <c r="D2389" s="6"/>
      <c r="E2389" s="26">
        <v>20.73</v>
      </c>
      <c r="F2389" s="2">
        <v>6</v>
      </c>
      <c r="G2389" s="2" t="e">
        <f>ROUND(#REF!/F2389,2)</f>
        <v>#REF!</v>
      </c>
      <c r="H2389" s="2" t="e">
        <f>IF(#REF!=G2389," ",G2389)</f>
        <v>#REF!</v>
      </c>
      <c r="I2389" s="2">
        <v>33.332999999999998</v>
      </c>
      <c r="J2389" s="31">
        <v>13.82</v>
      </c>
      <c r="K2389" s="16"/>
    </row>
    <row r="2390" spans="1:11" x14ac:dyDescent="0.25">
      <c r="A2390" s="1" t="s">
        <v>5043</v>
      </c>
      <c r="B2390" s="1" t="s">
        <v>5044</v>
      </c>
      <c r="C2390" s="1" t="s">
        <v>9029</v>
      </c>
      <c r="D2390" s="6"/>
      <c r="E2390" s="26">
        <v>60.53</v>
      </c>
      <c r="F2390" s="2">
        <v>6</v>
      </c>
      <c r="G2390" s="2" t="e">
        <f>ROUND(#REF!/F2390,2)</f>
        <v>#REF!</v>
      </c>
      <c r="H2390" s="2" t="e">
        <f>IF(#REF!=G2390," ",G2390)</f>
        <v>#REF!</v>
      </c>
      <c r="I2390" s="2">
        <v>33.332999999999998</v>
      </c>
      <c r="J2390" s="31">
        <v>40.35</v>
      </c>
      <c r="K2390" s="16" t="s">
        <v>9115</v>
      </c>
    </row>
    <row r="2391" spans="1:11" x14ac:dyDescent="0.25">
      <c r="A2391" s="1" t="s">
        <v>5045</v>
      </c>
      <c r="B2391" s="1" t="s">
        <v>5046</v>
      </c>
      <c r="C2391" s="1" t="s">
        <v>9029</v>
      </c>
      <c r="D2391" s="6"/>
      <c r="E2391" s="26">
        <v>176.65</v>
      </c>
      <c r="F2391" s="2"/>
      <c r="G2391" s="2" t="e">
        <f>ROUND(#REF!/F2391,2)</f>
        <v>#REF!</v>
      </c>
      <c r="H2391" s="2" t="e">
        <f>IF(#REF!=G2391," ",G2391)</f>
        <v>#REF!</v>
      </c>
      <c r="I2391" s="2"/>
      <c r="J2391" s="31" t="s">
        <v>9134</v>
      </c>
      <c r="K2391" s="16" t="s">
        <v>9115</v>
      </c>
    </row>
    <row r="2392" spans="1:11" x14ac:dyDescent="0.25">
      <c r="A2392" s="1" t="s">
        <v>5047</v>
      </c>
      <c r="B2392" s="1" t="s">
        <v>5048</v>
      </c>
      <c r="C2392" s="1" t="s">
        <v>9029</v>
      </c>
      <c r="D2392" s="6"/>
      <c r="E2392" s="26">
        <v>105.92</v>
      </c>
      <c r="F2392" s="2">
        <v>4</v>
      </c>
      <c r="G2392" s="2" t="e">
        <f>ROUND(#REF!/F2392,2)</f>
        <v>#REF!</v>
      </c>
      <c r="H2392" s="2" t="e">
        <f>IF(#REF!=G2392," ",G2392)</f>
        <v>#REF!</v>
      </c>
      <c r="I2392" s="2">
        <v>33.332999999999998</v>
      </c>
      <c r="J2392" s="31">
        <v>70.61</v>
      </c>
      <c r="K2392" s="16" t="s">
        <v>9115</v>
      </c>
    </row>
    <row r="2393" spans="1:11" x14ac:dyDescent="0.25">
      <c r="A2393" s="1" t="s">
        <v>5049</v>
      </c>
      <c r="B2393" s="1" t="s">
        <v>5050</v>
      </c>
      <c r="C2393" s="1" t="s">
        <v>9029</v>
      </c>
      <c r="D2393" s="6"/>
      <c r="E2393" s="26">
        <v>34.08</v>
      </c>
      <c r="F2393" s="2">
        <v>6</v>
      </c>
      <c r="G2393" s="2" t="e">
        <f>ROUND(#REF!/F2393,2)</f>
        <v>#REF!</v>
      </c>
      <c r="H2393" s="2" t="e">
        <f>IF(#REF!=G2393," ",G2393)</f>
        <v>#REF!</v>
      </c>
      <c r="I2393" s="2">
        <v>33.332999999999998</v>
      </c>
      <c r="J2393" s="31">
        <v>22.72</v>
      </c>
      <c r="K2393" s="16" t="s">
        <v>9115</v>
      </c>
    </row>
    <row r="2394" spans="1:11" x14ac:dyDescent="0.25">
      <c r="A2394" s="1" t="s">
        <v>5051</v>
      </c>
      <c r="B2394" s="1" t="s">
        <v>5052</v>
      </c>
      <c r="C2394" s="1" t="s">
        <v>9029</v>
      </c>
      <c r="D2394" s="6"/>
      <c r="E2394" s="26">
        <v>54.44</v>
      </c>
      <c r="F2394" s="2">
        <v>6</v>
      </c>
      <c r="G2394" s="2" t="e">
        <f>ROUND(#REF!/F2394,2)</f>
        <v>#REF!</v>
      </c>
      <c r="H2394" s="2" t="e">
        <f>IF(#REF!=G2394," ",G2394)</f>
        <v>#REF!</v>
      </c>
      <c r="I2394" s="2">
        <v>33.332999999999998</v>
      </c>
      <c r="J2394" s="31">
        <v>36.29</v>
      </c>
      <c r="K2394" s="16"/>
    </row>
    <row r="2395" spans="1:11" x14ac:dyDescent="0.25">
      <c r="A2395" s="1" t="s">
        <v>5053</v>
      </c>
      <c r="B2395" s="1" t="s">
        <v>5054</v>
      </c>
      <c r="C2395" s="1" t="s">
        <v>9029</v>
      </c>
      <c r="D2395" s="6"/>
      <c r="E2395" s="26">
        <v>86.05</v>
      </c>
      <c r="F2395" s="2">
        <v>6</v>
      </c>
      <c r="G2395" s="2" t="e">
        <f>ROUND(#REF!/F2395,2)</f>
        <v>#REF!</v>
      </c>
      <c r="H2395" s="2" t="e">
        <f>IF(#REF!=G2395," ",G2395)</f>
        <v>#REF!</v>
      </c>
      <c r="I2395" s="2">
        <v>33.332999999999998</v>
      </c>
      <c r="J2395" s="31">
        <v>57.37</v>
      </c>
      <c r="K2395" s="16"/>
    </row>
    <row r="2396" spans="1:11" x14ac:dyDescent="0.25">
      <c r="A2396" s="1" t="s">
        <v>5055</v>
      </c>
      <c r="B2396" s="1" t="s">
        <v>5056</v>
      </c>
      <c r="C2396" s="1" t="s">
        <v>9029</v>
      </c>
      <c r="D2396" s="6"/>
      <c r="E2396" s="26">
        <v>146.27000000000001</v>
      </c>
      <c r="F2396" s="2">
        <v>4</v>
      </c>
      <c r="G2396" s="2" t="e">
        <f>ROUND(#REF!/F2396,2)</f>
        <v>#REF!</v>
      </c>
      <c r="H2396" s="2" t="e">
        <f>IF(#REF!=G2396," ",G2396)</f>
        <v>#REF!</v>
      </c>
      <c r="I2396" s="2">
        <v>33.332999999999998</v>
      </c>
      <c r="J2396" s="31">
        <v>97.51</v>
      </c>
      <c r="K2396" s="16"/>
    </row>
    <row r="2397" spans="1:11" x14ac:dyDescent="0.25">
      <c r="A2397" s="1" t="s">
        <v>5057</v>
      </c>
      <c r="B2397" s="1" t="s">
        <v>5058</v>
      </c>
      <c r="C2397" s="1" t="s">
        <v>9029</v>
      </c>
      <c r="D2397" s="6"/>
      <c r="E2397" s="26">
        <v>27.26</v>
      </c>
      <c r="F2397" s="2">
        <v>6</v>
      </c>
      <c r="G2397" s="2" t="e">
        <f>ROUND(#REF!/F2397,2)</f>
        <v>#REF!</v>
      </c>
      <c r="H2397" s="2" t="e">
        <f>IF(#REF!=G2397," ",G2397)</f>
        <v>#REF!</v>
      </c>
      <c r="I2397" s="2">
        <v>33.332999999999998</v>
      </c>
      <c r="J2397" s="31">
        <v>18.170000000000002</v>
      </c>
      <c r="K2397" s="16"/>
    </row>
    <row r="2398" spans="1:11" x14ac:dyDescent="0.25">
      <c r="A2398" s="1" t="s">
        <v>5059</v>
      </c>
      <c r="B2398" s="1" t="s">
        <v>5060</v>
      </c>
      <c r="C2398" s="1" t="s">
        <v>9029</v>
      </c>
      <c r="D2398" s="6"/>
      <c r="E2398" s="26">
        <v>135.37</v>
      </c>
      <c r="F2398" s="2"/>
      <c r="G2398" s="2" t="e">
        <f>ROUND(#REF!/F2398,2)</f>
        <v>#REF!</v>
      </c>
      <c r="H2398" s="2" t="e">
        <f>IF(#REF!=G2398," ",G2398)</f>
        <v>#REF!</v>
      </c>
      <c r="I2398" s="2"/>
      <c r="J2398" s="31" t="s">
        <v>9134</v>
      </c>
      <c r="K2398" s="16"/>
    </row>
    <row r="2399" spans="1:11" x14ac:dyDescent="0.25">
      <c r="A2399" s="1" t="s">
        <v>5061</v>
      </c>
      <c r="B2399" s="1" t="s">
        <v>5062</v>
      </c>
      <c r="C2399" s="1" t="s">
        <v>9029</v>
      </c>
      <c r="D2399" s="6"/>
      <c r="E2399" s="26">
        <v>57.45</v>
      </c>
      <c r="F2399" s="2">
        <v>4</v>
      </c>
      <c r="G2399" s="2" t="e">
        <f>ROUND(#REF!/F2399,2)</f>
        <v>#REF!</v>
      </c>
      <c r="H2399" s="2" t="e">
        <f>IF(#REF!=G2399," ",G2399)</f>
        <v>#REF!</v>
      </c>
      <c r="I2399" s="2">
        <v>33.332999999999998</v>
      </c>
      <c r="J2399" s="31">
        <v>38.299999999999997</v>
      </c>
      <c r="K2399" s="16"/>
    </row>
    <row r="2400" spans="1:11" x14ac:dyDescent="0.25">
      <c r="A2400" s="1" t="s">
        <v>5063</v>
      </c>
      <c r="B2400" s="1" t="s">
        <v>5064</v>
      </c>
      <c r="C2400" s="1" t="s">
        <v>9029</v>
      </c>
      <c r="D2400" s="6"/>
      <c r="E2400" s="26">
        <v>21.05</v>
      </c>
      <c r="F2400" s="2">
        <v>6</v>
      </c>
      <c r="G2400" s="2" t="e">
        <f>ROUND(#REF!/F2400,2)</f>
        <v>#REF!</v>
      </c>
      <c r="H2400" s="2" t="e">
        <f>IF(#REF!=G2400," ",G2400)</f>
        <v>#REF!</v>
      </c>
      <c r="I2400" s="2">
        <v>33.332999999999998</v>
      </c>
      <c r="J2400" s="31">
        <v>14.03</v>
      </c>
      <c r="K2400" s="16"/>
    </row>
    <row r="2401" spans="1:11" x14ac:dyDescent="0.25">
      <c r="A2401" s="1" t="s">
        <v>5065</v>
      </c>
      <c r="B2401" s="1" t="s">
        <v>5066</v>
      </c>
      <c r="C2401" s="1" t="s">
        <v>9029</v>
      </c>
      <c r="D2401" s="6"/>
      <c r="E2401" s="26">
        <v>29.29</v>
      </c>
      <c r="F2401" s="2"/>
      <c r="G2401" s="2" t="e">
        <f>ROUND(#REF!/F2401,2)</f>
        <v>#REF!</v>
      </c>
      <c r="H2401" s="2" t="e">
        <f>IF(#REF!=G2401," ",G2401)</f>
        <v>#REF!</v>
      </c>
      <c r="I2401" s="2"/>
      <c r="J2401" s="31" t="s">
        <v>9134</v>
      </c>
      <c r="K2401" s="16"/>
    </row>
    <row r="2402" spans="1:11" x14ac:dyDescent="0.25">
      <c r="A2402" s="1" t="s">
        <v>5067</v>
      </c>
      <c r="B2402" s="1" t="s">
        <v>5068</v>
      </c>
      <c r="C2402" s="1" t="s">
        <v>9029</v>
      </c>
      <c r="D2402" s="6"/>
      <c r="E2402" s="26">
        <v>142.96</v>
      </c>
      <c r="F2402" s="2"/>
      <c r="G2402" s="2" t="e">
        <f>ROUND(#REF!/F2402,2)</f>
        <v>#REF!</v>
      </c>
      <c r="H2402" s="2" t="e">
        <f>IF(#REF!=G2402," ",G2402)</f>
        <v>#REF!</v>
      </c>
      <c r="I2402" s="2"/>
      <c r="J2402" s="31" t="s">
        <v>9134</v>
      </c>
      <c r="K2402" s="16"/>
    </row>
    <row r="2403" spans="1:11" x14ac:dyDescent="0.25">
      <c r="A2403" s="1" t="s">
        <v>5069</v>
      </c>
      <c r="B2403" s="1" t="s">
        <v>5070</v>
      </c>
      <c r="C2403" s="1" t="s">
        <v>9029</v>
      </c>
      <c r="D2403" s="6"/>
      <c r="E2403" s="26">
        <v>67.37</v>
      </c>
      <c r="F2403" s="2">
        <v>4</v>
      </c>
      <c r="G2403" s="2" t="e">
        <f>ROUND(#REF!/F2403,2)</f>
        <v>#REF!</v>
      </c>
      <c r="H2403" s="2" t="e">
        <f>IF(#REF!=G2403," ",G2403)</f>
        <v>#REF!</v>
      </c>
      <c r="I2403" s="2">
        <v>33.332999999999998</v>
      </c>
      <c r="J2403" s="31">
        <v>44.91</v>
      </c>
      <c r="K2403" s="16"/>
    </row>
    <row r="2404" spans="1:11" x14ac:dyDescent="0.25">
      <c r="A2404" s="1" t="s">
        <v>5071</v>
      </c>
      <c r="B2404" s="1" t="s">
        <v>5072</v>
      </c>
      <c r="C2404" s="1" t="s">
        <v>9029</v>
      </c>
      <c r="D2404" s="6"/>
      <c r="E2404" s="26">
        <v>41.5</v>
      </c>
      <c r="F2404" s="2"/>
      <c r="G2404" s="2" t="e">
        <f>ROUND(#REF!/F2404,2)</f>
        <v>#REF!</v>
      </c>
      <c r="H2404" s="2" t="e">
        <f>IF(#REF!=G2404," ",G2404)</f>
        <v>#REF!</v>
      </c>
      <c r="I2404" s="2"/>
      <c r="J2404" s="31" t="s">
        <v>9134</v>
      </c>
      <c r="K2404" s="16"/>
    </row>
    <row r="2405" spans="1:11" x14ac:dyDescent="0.25">
      <c r="A2405" s="1" t="s">
        <v>5073</v>
      </c>
      <c r="B2405" s="1" t="s">
        <v>5074</v>
      </c>
      <c r="C2405" s="1" t="s">
        <v>9029</v>
      </c>
      <c r="D2405" s="6"/>
      <c r="E2405" s="26">
        <v>155.15</v>
      </c>
      <c r="F2405" s="2">
        <v>4</v>
      </c>
      <c r="G2405" s="2" t="e">
        <f>ROUND(#REF!/F2405,2)</f>
        <v>#REF!</v>
      </c>
      <c r="H2405" s="2" t="e">
        <f>IF(#REF!=G2405," ",G2405)</f>
        <v>#REF!</v>
      </c>
      <c r="I2405" s="2">
        <v>33.332999999999998</v>
      </c>
      <c r="J2405" s="31">
        <v>103.43</v>
      </c>
      <c r="K2405" s="16"/>
    </row>
    <row r="2406" spans="1:11" x14ac:dyDescent="0.25">
      <c r="A2406" s="1" t="s">
        <v>5075</v>
      </c>
      <c r="B2406" s="1" t="s">
        <v>5076</v>
      </c>
      <c r="C2406" s="1" t="s">
        <v>9029</v>
      </c>
      <c r="D2406" s="6"/>
      <c r="E2406" s="26">
        <v>37.99</v>
      </c>
      <c r="F2406" s="2"/>
      <c r="G2406" s="2" t="e">
        <f>ROUND(#REF!/F2406,2)</f>
        <v>#REF!</v>
      </c>
      <c r="H2406" s="2" t="e">
        <f>IF(#REF!=G2406," ",G2406)</f>
        <v>#REF!</v>
      </c>
      <c r="I2406" s="2"/>
      <c r="J2406" s="31" t="s">
        <v>9134</v>
      </c>
      <c r="K2406" s="16"/>
    </row>
    <row r="2407" spans="1:11" x14ac:dyDescent="0.25">
      <c r="A2407" s="1" t="s">
        <v>5077</v>
      </c>
      <c r="B2407" s="1" t="s">
        <v>5078</v>
      </c>
      <c r="C2407" s="1" t="s">
        <v>9029</v>
      </c>
      <c r="D2407" s="6"/>
      <c r="E2407" s="26">
        <v>22.36</v>
      </c>
      <c r="F2407" s="2"/>
      <c r="G2407" s="2" t="e">
        <f>ROUND(#REF!/F2407,2)</f>
        <v>#REF!</v>
      </c>
      <c r="H2407" s="2" t="e">
        <f>IF(#REF!=G2407," ",G2407)</f>
        <v>#REF!</v>
      </c>
      <c r="I2407" s="2"/>
      <c r="J2407" s="31" t="s">
        <v>9134</v>
      </c>
      <c r="K2407" s="16"/>
    </row>
    <row r="2408" spans="1:11" x14ac:dyDescent="0.25">
      <c r="A2408" s="1" t="s">
        <v>5079</v>
      </c>
      <c r="B2408" s="1" t="s">
        <v>5080</v>
      </c>
      <c r="C2408" s="1" t="s">
        <v>9029</v>
      </c>
      <c r="D2408" s="6"/>
      <c r="E2408" s="26">
        <v>42.36</v>
      </c>
      <c r="F2408" s="2"/>
      <c r="G2408" s="2" t="e">
        <f>ROUND(#REF!/F2408,2)</f>
        <v>#REF!</v>
      </c>
      <c r="H2408" s="2" t="e">
        <f>IF(#REF!=G2408," ",G2408)</f>
        <v>#REF!</v>
      </c>
      <c r="I2408" s="2"/>
      <c r="J2408" s="31" t="s">
        <v>9134</v>
      </c>
      <c r="K2408" s="16"/>
    </row>
    <row r="2409" spans="1:11" x14ac:dyDescent="0.25">
      <c r="A2409" s="1" t="s">
        <v>5081</v>
      </c>
      <c r="B2409" s="1" t="s">
        <v>5082</v>
      </c>
      <c r="C2409" s="1" t="s">
        <v>9029</v>
      </c>
      <c r="D2409" s="6"/>
      <c r="E2409" s="26">
        <v>108.89</v>
      </c>
      <c r="F2409" s="2"/>
      <c r="G2409" s="2" t="e">
        <f>ROUND(#REF!/F2409,2)</f>
        <v>#REF!</v>
      </c>
      <c r="H2409" s="2" t="e">
        <f>IF(#REF!=G2409," ",G2409)</f>
        <v>#REF!</v>
      </c>
      <c r="I2409" s="2"/>
      <c r="J2409" s="31" t="s">
        <v>9134</v>
      </c>
      <c r="K2409" s="16"/>
    </row>
    <row r="2410" spans="1:11" x14ac:dyDescent="0.25">
      <c r="A2410" s="1" t="s">
        <v>5083</v>
      </c>
      <c r="B2410" s="1" t="s">
        <v>5084</v>
      </c>
      <c r="C2410" s="1" t="s">
        <v>9029</v>
      </c>
      <c r="D2410" s="6"/>
      <c r="E2410" s="26">
        <v>28.5</v>
      </c>
      <c r="F2410" s="2"/>
      <c r="G2410" s="2" t="e">
        <f>ROUND(#REF!/F2410,2)</f>
        <v>#REF!</v>
      </c>
      <c r="H2410" s="2" t="e">
        <f>IF(#REF!=G2410," ",G2410)</f>
        <v>#REF!</v>
      </c>
      <c r="I2410" s="2"/>
      <c r="J2410" s="31" t="s">
        <v>9134</v>
      </c>
      <c r="K2410" s="16"/>
    </row>
    <row r="2411" spans="1:11" x14ac:dyDescent="0.25">
      <c r="A2411" s="1" t="s">
        <v>5085</v>
      </c>
      <c r="B2411" s="1" t="s">
        <v>5086</v>
      </c>
      <c r="C2411" s="1" t="s">
        <v>9029</v>
      </c>
      <c r="D2411" s="6"/>
      <c r="E2411" s="26">
        <v>55.92</v>
      </c>
      <c r="F2411" s="2">
        <v>6</v>
      </c>
      <c r="G2411" s="2" t="e">
        <f>ROUND(#REF!/F2411,2)</f>
        <v>#REF!</v>
      </c>
      <c r="H2411" s="2" t="e">
        <f>IF(#REF!=G2411," ",G2411)</f>
        <v>#REF!</v>
      </c>
      <c r="I2411" s="2">
        <v>33.332999999999998</v>
      </c>
      <c r="J2411" s="31">
        <v>37.28</v>
      </c>
      <c r="K2411" s="16"/>
    </row>
    <row r="2412" spans="1:11" x14ac:dyDescent="0.25">
      <c r="A2412" s="1" t="s">
        <v>5087</v>
      </c>
      <c r="B2412" s="1" t="s">
        <v>5088</v>
      </c>
      <c r="C2412" s="1" t="s">
        <v>9029</v>
      </c>
      <c r="D2412" s="6"/>
      <c r="E2412" s="26">
        <v>1279.55</v>
      </c>
      <c r="F2412" s="2"/>
      <c r="G2412" s="2" t="e">
        <f>ROUND(#REF!/F2412,2)</f>
        <v>#REF!</v>
      </c>
      <c r="H2412" s="2" t="e">
        <f>IF(#REF!=G2412," ",G2412)</f>
        <v>#REF!</v>
      </c>
      <c r="I2412" s="2"/>
      <c r="J2412" s="31" t="s">
        <v>9134</v>
      </c>
      <c r="K2412" s="16"/>
    </row>
    <row r="2413" spans="1:11" x14ac:dyDescent="0.25">
      <c r="A2413" s="1" t="s">
        <v>5089</v>
      </c>
      <c r="B2413" s="1" t="s">
        <v>5090</v>
      </c>
      <c r="C2413" s="1" t="s">
        <v>9029</v>
      </c>
      <c r="D2413" s="6"/>
      <c r="E2413" s="26">
        <v>257.18</v>
      </c>
      <c r="F2413" s="2"/>
      <c r="G2413" s="2" t="e">
        <f>ROUND(#REF!/F2413,2)</f>
        <v>#REF!</v>
      </c>
      <c r="H2413" s="2" t="e">
        <f>IF(#REF!=G2413," ",G2413)</f>
        <v>#REF!</v>
      </c>
      <c r="I2413" s="2"/>
      <c r="J2413" s="31" t="s">
        <v>9134</v>
      </c>
      <c r="K2413" s="16"/>
    </row>
    <row r="2414" spans="1:11" x14ac:dyDescent="0.25">
      <c r="A2414" s="1" t="s">
        <v>5091</v>
      </c>
      <c r="B2414" s="1" t="s">
        <v>5092</v>
      </c>
      <c r="C2414" s="1" t="s">
        <v>9029</v>
      </c>
      <c r="D2414" s="6"/>
      <c r="E2414" s="26">
        <v>141.87</v>
      </c>
      <c r="F2414" s="2">
        <v>4</v>
      </c>
      <c r="G2414" s="2" t="e">
        <f>ROUND(#REF!/F2414,2)</f>
        <v>#REF!</v>
      </c>
      <c r="H2414" s="2" t="e">
        <f>IF(#REF!=G2414," ",G2414)</f>
        <v>#REF!</v>
      </c>
      <c r="I2414" s="2">
        <v>33.332999999999998</v>
      </c>
      <c r="J2414" s="31">
        <v>94.58</v>
      </c>
      <c r="K2414" s="16"/>
    </row>
    <row r="2415" spans="1:11" x14ac:dyDescent="0.25">
      <c r="A2415" s="1" t="s">
        <v>5093</v>
      </c>
      <c r="B2415" s="1" t="s">
        <v>5094</v>
      </c>
      <c r="C2415" s="1" t="s">
        <v>9029</v>
      </c>
      <c r="D2415" s="6"/>
      <c r="E2415" s="26">
        <v>141.87</v>
      </c>
      <c r="F2415" s="2">
        <v>4</v>
      </c>
      <c r="G2415" s="2" t="e">
        <f>ROUND(#REF!/F2415,2)</f>
        <v>#REF!</v>
      </c>
      <c r="H2415" s="2" t="e">
        <f>IF(#REF!=G2415," ",G2415)</f>
        <v>#REF!</v>
      </c>
      <c r="I2415" s="2">
        <v>33.332999999999998</v>
      </c>
      <c r="J2415" s="31">
        <v>94.58</v>
      </c>
      <c r="K2415" s="16"/>
    </row>
    <row r="2416" spans="1:11" x14ac:dyDescent="0.25">
      <c r="A2416" s="1" t="s">
        <v>5095</v>
      </c>
      <c r="B2416" s="1" t="s">
        <v>5096</v>
      </c>
      <c r="C2416" s="1" t="s">
        <v>9029</v>
      </c>
      <c r="D2416" s="6"/>
      <c r="E2416" s="26">
        <v>33.659999999999997</v>
      </c>
      <c r="F2416" s="2">
        <v>6</v>
      </c>
      <c r="G2416" s="2" t="e">
        <f>ROUND(#REF!/F2416,2)</f>
        <v>#REF!</v>
      </c>
      <c r="H2416" s="2" t="e">
        <f>IF(#REF!=G2416," ",G2416)</f>
        <v>#REF!</v>
      </c>
      <c r="I2416" s="2">
        <v>33.332999999999998</v>
      </c>
      <c r="J2416" s="31">
        <v>22.44</v>
      </c>
      <c r="K2416" s="16"/>
    </row>
    <row r="2417" spans="1:11" x14ac:dyDescent="0.25">
      <c r="A2417" s="1" t="s">
        <v>5097</v>
      </c>
      <c r="B2417" s="1" t="s">
        <v>5098</v>
      </c>
      <c r="C2417" s="1" t="s">
        <v>9029</v>
      </c>
      <c r="D2417" s="6"/>
      <c r="E2417" s="26">
        <v>22.71</v>
      </c>
      <c r="F2417" s="2">
        <v>6</v>
      </c>
      <c r="G2417" s="2" t="e">
        <f>ROUND(#REF!/F2417,2)</f>
        <v>#REF!</v>
      </c>
      <c r="H2417" s="2" t="e">
        <f>IF(#REF!=G2417," ",G2417)</f>
        <v>#REF!</v>
      </c>
      <c r="I2417" s="2">
        <v>33.332999999999998</v>
      </c>
      <c r="J2417" s="31">
        <v>15.14</v>
      </c>
      <c r="K2417" s="16"/>
    </row>
    <row r="2418" spans="1:11" x14ac:dyDescent="0.25">
      <c r="A2418" s="1" t="s">
        <v>5099</v>
      </c>
      <c r="B2418" s="1" t="s">
        <v>5100</v>
      </c>
      <c r="C2418" s="1" t="s">
        <v>9029</v>
      </c>
      <c r="D2418" s="6"/>
      <c r="E2418" s="26">
        <v>128.55000000000001</v>
      </c>
      <c r="F2418" s="2"/>
      <c r="G2418" s="2" t="e">
        <f>ROUND(#REF!/F2418,2)</f>
        <v>#REF!</v>
      </c>
      <c r="H2418" s="2" t="e">
        <f>IF(#REF!=G2418," ",G2418)</f>
        <v>#REF!</v>
      </c>
      <c r="I2418" s="2"/>
      <c r="J2418" s="31" t="s">
        <v>9134</v>
      </c>
      <c r="K2418" s="16"/>
    </row>
    <row r="2419" spans="1:11" x14ac:dyDescent="0.25">
      <c r="A2419" s="1" t="s">
        <v>5101</v>
      </c>
      <c r="B2419" s="1" t="s">
        <v>5102</v>
      </c>
      <c r="C2419" s="1" t="s">
        <v>9029</v>
      </c>
      <c r="D2419" s="6"/>
      <c r="E2419" s="26">
        <v>49.14</v>
      </c>
      <c r="F2419" s="2">
        <v>4</v>
      </c>
      <c r="G2419" s="2" t="e">
        <f>ROUND(#REF!/F2419,2)</f>
        <v>#REF!</v>
      </c>
      <c r="H2419" s="2" t="e">
        <f>IF(#REF!=G2419," ",G2419)</f>
        <v>#REF!</v>
      </c>
      <c r="I2419" s="2">
        <v>33.332999999999998</v>
      </c>
      <c r="J2419" s="31">
        <v>32.76</v>
      </c>
      <c r="K2419" s="16"/>
    </row>
    <row r="2420" spans="1:11" x14ac:dyDescent="0.25">
      <c r="A2420" s="1" t="s">
        <v>5103</v>
      </c>
      <c r="B2420" s="1" t="s">
        <v>5104</v>
      </c>
      <c r="C2420" s="1" t="s">
        <v>9029</v>
      </c>
      <c r="D2420" s="6"/>
      <c r="E2420" s="26">
        <v>17.03</v>
      </c>
      <c r="F2420" s="2">
        <v>6</v>
      </c>
      <c r="G2420" s="2" t="e">
        <f>ROUND(#REF!/F2420,2)</f>
        <v>#REF!</v>
      </c>
      <c r="H2420" s="2" t="e">
        <f>IF(#REF!=G2420," ",G2420)</f>
        <v>#REF!</v>
      </c>
      <c r="I2420" s="2">
        <v>33.332999999999998</v>
      </c>
      <c r="J2420" s="31">
        <v>11.35</v>
      </c>
      <c r="K2420" s="16"/>
    </row>
    <row r="2421" spans="1:11" x14ac:dyDescent="0.25">
      <c r="A2421" s="1" t="s">
        <v>5105</v>
      </c>
      <c r="B2421" s="1" t="s">
        <v>5106</v>
      </c>
      <c r="C2421" s="1" t="s">
        <v>9029</v>
      </c>
      <c r="D2421" s="6"/>
      <c r="E2421" s="26">
        <v>17.03</v>
      </c>
      <c r="F2421" s="2">
        <v>6</v>
      </c>
      <c r="G2421" s="2" t="e">
        <f>ROUND(#REF!/F2421,2)</f>
        <v>#REF!</v>
      </c>
      <c r="H2421" s="2" t="e">
        <f>IF(#REF!=G2421," ",G2421)</f>
        <v>#REF!</v>
      </c>
      <c r="I2421" s="2">
        <v>33.332999999999998</v>
      </c>
      <c r="J2421" s="31">
        <v>11.35</v>
      </c>
      <c r="K2421" s="16"/>
    </row>
    <row r="2422" spans="1:11" x14ac:dyDescent="0.25">
      <c r="A2422" s="1" t="s">
        <v>5107</v>
      </c>
      <c r="B2422" s="1" t="s">
        <v>5108</v>
      </c>
      <c r="C2422" s="1" t="s">
        <v>9029</v>
      </c>
      <c r="D2422" s="6"/>
      <c r="E2422" s="26">
        <v>143.76</v>
      </c>
      <c r="F2422" s="2"/>
      <c r="G2422" s="2" t="e">
        <f>ROUND(#REF!/F2422,2)</f>
        <v>#REF!</v>
      </c>
      <c r="H2422" s="2" t="e">
        <f>IF(#REF!=G2422," ",G2422)</f>
        <v>#REF!</v>
      </c>
      <c r="I2422" s="2"/>
      <c r="J2422" s="31" t="s">
        <v>9134</v>
      </c>
      <c r="K2422" s="16"/>
    </row>
    <row r="2423" spans="1:11" x14ac:dyDescent="0.25">
      <c r="A2423" s="1" t="s">
        <v>5109</v>
      </c>
      <c r="B2423" s="1" t="s">
        <v>5110</v>
      </c>
      <c r="C2423" s="1" t="s">
        <v>9029</v>
      </c>
      <c r="D2423" s="6"/>
      <c r="E2423" s="26">
        <v>26.47</v>
      </c>
      <c r="F2423" s="2">
        <v>6</v>
      </c>
      <c r="G2423" s="2" t="e">
        <f>ROUND(#REF!/F2423,2)</f>
        <v>#REF!</v>
      </c>
      <c r="H2423" s="2" t="e">
        <f>IF(#REF!=G2423," ",G2423)</f>
        <v>#REF!</v>
      </c>
      <c r="I2423" s="2">
        <v>33.332999999999998</v>
      </c>
      <c r="J2423" s="31">
        <v>17.649999999999999</v>
      </c>
      <c r="K2423" s="16"/>
    </row>
    <row r="2424" spans="1:11" x14ac:dyDescent="0.25">
      <c r="A2424" s="1" t="s">
        <v>5111</v>
      </c>
      <c r="B2424" s="1" t="s">
        <v>5112</v>
      </c>
      <c r="C2424" s="1" t="s">
        <v>9029</v>
      </c>
      <c r="D2424" s="6"/>
      <c r="E2424" s="26">
        <v>754.68</v>
      </c>
      <c r="F2424" s="2"/>
      <c r="G2424" s="2" t="e">
        <f>ROUND(#REF!/F2424,2)</f>
        <v>#REF!</v>
      </c>
      <c r="H2424" s="2" t="e">
        <f>IF(#REF!=G2424," ",G2424)</f>
        <v>#REF!</v>
      </c>
      <c r="I2424" s="2"/>
      <c r="J2424" s="31" t="s">
        <v>9134</v>
      </c>
      <c r="K2424" s="16"/>
    </row>
    <row r="2425" spans="1:11" x14ac:dyDescent="0.25">
      <c r="A2425" s="1" t="s">
        <v>5113</v>
      </c>
      <c r="B2425" s="1" t="s">
        <v>5114</v>
      </c>
      <c r="C2425" s="1" t="s">
        <v>9029</v>
      </c>
      <c r="D2425" s="6"/>
      <c r="E2425" s="26">
        <v>198.6</v>
      </c>
      <c r="F2425" s="2"/>
      <c r="G2425" s="2" t="e">
        <f>ROUND(#REF!/F2425,2)</f>
        <v>#REF!</v>
      </c>
      <c r="H2425" s="2" t="e">
        <f>IF(#REF!=G2425," ",G2425)</f>
        <v>#REF!</v>
      </c>
      <c r="I2425" s="2"/>
      <c r="J2425" s="31" t="s">
        <v>9134</v>
      </c>
      <c r="K2425" s="16"/>
    </row>
    <row r="2426" spans="1:11" x14ac:dyDescent="0.25">
      <c r="A2426" s="1" t="s">
        <v>5115</v>
      </c>
      <c r="B2426" s="1" t="s">
        <v>5116</v>
      </c>
      <c r="C2426" s="1" t="s">
        <v>9029</v>
      </c>
      <c r="D2426" s="6"/>
      <c r="E2426" s="26">
        <v>64.849999999999994</v>
      </c>
      <c r="F2426" s="2">
        <v>4</v>
      </c>
      <c r="G2426" s="2" t="e">
        <f>ROUND(#REF!/F2426,2)</f>
        <v>#REF!</v>
      </c>
      <c r="H2426" s="2" t="e">
        <f>IF(#REF!=G2426," ",G2426)</f>
        <v>#REF!</v>
      </c>
      <c r="I2426" s="2">
        <v>33.332999999999998</v>
      </c>
      <c r="J2426" s="31">
        <v>43.23</v>
      </c>
      <c r="K2426" s="16"/>
    </row>
    <row r="2427" spans="1:11" x14ac:dyDescent="0.25">
      <c r="A2427" s="1" t="s">
        <v>5117</v>
      </c>
      <c r="B2427" s="1" t="s">
        <v>5118</v>
      </c>
      <c r="C2427" s="1" t="s">
        <v>9029</v>
      </c>
      <c r="D2427" s="6"/>
      <c r="E2427" s="26">
        <v>18.04</v>
      </c>
      <c r="F2427" s="2">
        <v>6</v>
      </c>
      <c r="G2427" s="2" t="e">
        <f>ROUND(#REF!/F2427,2)</f>
        <v>#REF!</v>
      </c>
      <c r="H2427" s="2" t="e">
        <f>IF(#REF!=G2427," ",G2427)</f>
        <v>#REF!</v>
      </c>
      <c r="I2427" s="2">
        <v>33.332999999999998</v>
      </c>
      <c r="J2427" s="31">
        <v>12.03</v>
      </c>
      <c r="K2427" s="16"/>
    </row>
    <row r="2428" spans="1:11" x14ac:dyDescent="0.25">
      <c r="A2428" s="1" t="s">
        <v>5119</v>
      </c>
      <c r="B2428" s="1" t="s">
        <v>5120</v>
      </c>
      <c r="C2428" s="1" t="s">
        <v>9029</v>
      </c>
      <c r="D2428" s="6"/>
      <c r="E2428" s="26">
        <v>36.99</v>
      </c>
      <c r="F2428" s="2">
        <v>6</v>
      </c>
      <c r="G2428" s="2" t="e">
        <f>ROUND(#REF!/F2428,2)</f>
        <v>#REF!</v>
      </c>
      <c r="H2428" s="2" t="e">
        <f>IF(#REF!=G2428," ",G2428)</f>
        <v>#REF!</v>
      </c>
      <c r="I2428" s="2">
        <v>33.332999999999998</v>
      </c>
      <c r="J2428" s="31">
        <v>24.66</v>
      </c>
      <c r="K2428" s="16"/>
    </row>
    <row r="2429" spans="1:11" x14ac:dyDescent="0.25">
      <c r="A2429" s="1" t="s">
        <v>5121</v>
      </c>
      <c r="B2429" s="1" t="s">
        <v>5122</v>
      </c>
      <c r="C2429" s="1" t="s">
        <v>9029</v>
      </c>
      <c r="D2429" s="6"/>
      <c r="E2429" s="26">
        <v>26.47</v>
      </c>
      <c r="F2429" s="2">
        <v>6</v>
      </c>
      <c r="G2429" s="2" t="e">
        <f>ROUND(#REF!/F2429,2)</f>
        <v>#REF!</v>
      </c>
      <c r="H2429" s="2" t="e">
        <f>IF(#REF!=G2429," ",G2429)</f>
        <v>#REF!</v>
      </c>
      <c r="I2429" s="2">
        <v>33.332999999999998</v>
      </c>
      <c r="J2429" s="31">
        <v>17.649999999999999</v>
      </c>
      <c r="K2429" s="16"/>
    </row>
    <row r="2430" spans="1:11" x14ac:dyDescent="0.25">
      <c r="A2430" s="1" t="s">
        <v>5123</v>
      </c>
      <c r="B2430" s="1" t="s">
        <v>5124</v>
      </c>
      <c r="C2430" s="1" t="s">
        <v>9029</v>
      </c>
      <c r="D2430" s="6"/>
      <c r="E2430" s="26">
        <v>143.76</v>
      </c>
      <c r="F2430" s="2"/>
      <c r="G2430" s="2" t="e">
        <f>ROUND(#REF!/F2430,2)</f>
        <v>#REF!</v>
      </c>
      <c r="H2430" s="2" t="e">
        <f>IF(#REF!=G2430," ",G2430)</f>
        <v>#REF!</v>
      </c>
      <c r="I2430" s="2"/>
      <c r="J2430" s="31" t="s">
        <v>9134</v>
      </c>
      <c r="K2430" s="16"/>
    </row>
    <row r="2431" spans="1:11" x14ac:dyDescent="0.25">
      <c r="A2431" s="1" t="s">
        <v>5125</v>
      </c>
      <c r="B2431" s="1" t="s">
        <v>5126</v>
      </c>
      <c r="C2431" s="1" t="s">
        <v>9029</v>
      </c>
      <c r="D2431" s="6"/>
      <c r="E2431" s="26">
        <v>61.62</v>
      </c>
      <c r="F2431" s="2">
        <v>4</v>
      </c>
      <c r="G2431" s="2" t="e">
        <f>ROUND(#REF!/F2431,2)</f>
        <v>#REF!</v>
      </c>
      <c r="H2431" s="2" t="e">
        <f>IF(#REF!=G2431," ",G2431)</f>
        <v>#REF!</v>
      </c>
      <c r="I2431" s="2">
        <v>33.332999999999998</v>
      </c>
      <c r="J2431" s="31">
        <v>41.08</v>
      </c>
      <c r="K2431" s="16"/>
    </row>
    <row r="2432" spans="1:11" x14ac:dyDescent="0.25">
      <c r="A2432" s="1" t="s">
        <v>5127</v>
      </c>
      <c r="B2432" s="1" t="s">
        <v>5128</v>
      </c>
      <c r="C2432" s="1" t="s">
        <v>9029</v>
      </c>
      <c r="D2432" s="6"/>
      <c r="E2432" s="26">
        <v>18.04</v>
      </c>
      <c r="F2432" s="2">
        <v>6</v>
      </c>
      <c r="G2432" s="2" t="e">
        <f>ROUND(#REF!/F2432,2)</f>
        <v>#REF!</v>
      </c>
      <c r="H2432" s="2" t="e">
        <f>IF(#REF!=G2432," ",G2432)</f>
        <v>#REF!</v>
      </c>
      <c r="I2432" s="2">
        <v>33.332999999999998</v>
      </c>
      <c r="J2432" s="31">
        <v>12.03</v>
      </c>
      <c r="K2432" s="16"/>
    </row>
    <row r="2433" spans="1:11" x14ac:dyDescent="0.25">
      <c r="A2433" s="1" t="s">
        <v>5129</v>
      </c>
      <c r="B2433" s="1" t="s">
        <v>5130</v>
      </c>
      <c r="C2433" s="1" t="s">
        <v>9029</v>
      </c>
      <c r="D2433" s="6"/>
      <c r="E2433" s="26">
        <v>37.85</v>
      </c>
      <c r="F2433" s="2">
        <v>6</v>
      </c>
      <c r="G2433" s="2" t="e">
        <f>ROUND(#REF!/F2433,2)</f>
        <v>#REF!</v>
      </c>
      <c r="H2433" s="2" t="e">
        <f>IF(#REF!=G2433," ",G2433)</f>
        <v>#REF!</v>
      </c>
      <c r="I2433" s="2">
        <v>33.332999999999998</v>
      </c>
      <c r="J2433" s="31">
        <v>25.23</v>
      </c>
      <c r="K2433" s="16"/>
    </row>
    <row r="2434" spans="1:11" x14ac:dyDescent="0.25">
      <c r="A2434" s="1" t="s">
        <v>5131</v>
      </c>
      <c r="B2434" s="1" t="s">
        <v>5132</v>
      </c>
      <c r="C2434" s="1" t="s">
        <v>9029</v>
      </c>
      <c r="D2434" s="6"/>
      <c r="E2434" s="26">
        <v>1143.44</v>
      </c>
      <c r="F2434" s="2"/>
      <c r="G2434" s="2" t="e">
        <f>ROUND(#REF!/F2434,2)</f>
        <v>#REF!</v>
      </c>
      <c r="H2434" s="2" t="e">
        <f>IF(#REF!=G2434," ",G2434)</f>
        <v>#REF!</v>
      </c>
      <c r="I2434" s="2"/>
      <c r="J2434" s="31" t="s">
        <v>9134</v>
      </c>
      <c r="K2434" s="16"/>
    </row>
    <row r="2435" spans="1:11" x14ac:dyDescent="0.25">
      <c r="A2435" s="1" t="s">
        <v>5133</v>
      </c>
      <c r="B2435" s="1" t="s">
        <v>5134</v>
      </c>
      <c r="C2435" s="1" t="s">
        <v>9029</v>
      </c>
      <c r="D2435" s="6"/>
      <c r="E2435" s="26">
        <v>184.07</v>
      </c>
      <c r="F2435" s="2"/>
      <c r="G2435" s="2" t="e">
        <f>ROUND(#REF!/F2435,2)</f>
        <v>#REF!</v>
      </c>
      <c r="H2435" s="2" t="e">
        <f>IF(#REF!=G2435," ",G2435)</f>
        <v>#REF!</v>
      </c>
      <c r="I2435" s="2"/>
      <c r="J2435" s="31" t="s">
        <v>9134</v>
      </c>
      <c r="K2435" s="16"/>
    </row>
    <row r="2436" spans="1:11" x14ac:dyDescent="0.25">
      <c r="A2436" s="1" t="s">
        <v>5135</v>
      </c>
      <c r="B2436" s="1" t="s">
        <v>5136</v>
      </c>
      <c r="C2436" s="1" t="s">
        <v>9029</v>
      </c>
      <c r="D2436" s="6"/>
      <c r="E2436" s="26">
        <v>69.989999999999995</v>
      </c>
      <c r="F2436" s="2">
        <v>4</v>
      </c>
      <c r="G2436" s="2" t="e">
        <f>ROUND(#REF!/F2436,2)</f>
        <v>#REF!</v>
      </c>
      <c r="H2436" s="2" t="e">
        <f>IF(#REF!=G2436," ",G2436)</f>
        <v>#REF!</v>
      </c>
      <c r="I2436" s="2">
        <v>33.332999999999998</v>
      </c>
      <c r="J2436" s="31">
        <v>46.66</v>
      </c>
      <c r="K2436" s="16"/>
    </row>
    <row r="2437" spans="1:11" x14ac:dyDescent="0.25">
      <c r="A2437" s="1" t="s">
        <v>5137</v>
      </c>
      <c r="B2437" s="1" t="s">
        <v>5138</v>
      </c>
      <c r="C2437" s="1" t="s">
        <v>9029</v>
      </c>
      <c r="D2437" s="6"/>
      <c r="E2437" s="26">
        <v>23.75</v>
      </c>
      <c r="F2437" s="2">
        <v>6</v>
      </c>
      <c r="G2437" s="2" t="e">
        <f>ROUND(#REF!/F2437,2)</f>
        <v>#REF!</v>
      </c>
      <c r="H2437" s="2" t="e">
        <f>IF(#REF!=G2437," ",G2437)</f>
        <v>#REF!</v>
      </c>
      <c r="I2437" s="2">
        <v>33.332999999999998</v>
      </c>
      <c r="J2437" s="31">
        <v>15.83</v>
      </c>
      <c r="K2437" s="16"/>
    </row>
    <row r="2438" spans="1:11" x14ac:dyDescent="0.25">
      <c r="A2438" s="1" t="s">
        <v>5139</v>
      </c>
      <c r="B2438" s="1" t="s">
        <v>5140</v>
      </c>
      <c r="C2438" s="1" t="s">
        <v>9029</v>
      </c>
      <c r="D2438" s="6"/>
      <c r="E2438" s="26">
        <v>26.47</v>
      </c>
      <c r="F2438" s="2"/>
      <c r="G2438" s="2" t="e">
        <f>ROUND(#REF!/F2438,2)</f>
        <v>#REF!</v>
      </c>
      <c r="H2438" s="2" t="e">
        <f>IF(#REF!=G2438," ",G2438)</f>
        <v>#REF!</v>
      </c>
      <c r="I2438" s="2"/>
      <c r="J2438" s="31" t="s">
        <v>9134</v>
      </c>
      <c r="K2438" s="16"/>
    </row>
    <row r="2439" spans="1:11" x14ac:dyDescent="0.25">
      <c r="A2439" s="1" t="s">
        <v>5141</v>
      </c>
      <c r="B2439" s="1" t="s">
        <v>5142</v>
      </c>
      <c r="C2439" s="1" t="s">
        <v>9029</v>
      </c>
      <c r="D2439" s="6"/>
      <c r="E2439" s="26">
        <v>143.76</v>
      </c>
      <c r="F2439" s="2"/>
      <c r="G2439" s="2" t="e">
        <f>ROUND(#REF!/F2439,2)</f>
        <v>#REF!</v>
      </c>
      <c r="H2439" s="2" t="e">
        <f>IF(#REF!=G2439," ",G2439)</f>
        <v>#REF!</v>
      </c>
      <c r="I2439" s="2"/>
      <c r="J2439" s="31" t="s">
        <v>9134</v>
      </c>
      <c r="K2439" s="16"/>
    </row>
    <row r="2440" spans="1:11" x14ac:dyDescent="0.25">
      <c r="A2440" s="1" t="s">
        <v>5143</v>
      </c>
      <c r="B2440" s="1" t="s">
        <v>5144</v>
      </c>
      <c r="C2440" s="1" t="s">
        <v>9029</v>
      </c>
      <c r="D2440" s="6"/>
      <c r="E2440" s="26">
        <v>64.849999999999994</v>
      </c>
      <c r="F2440" s="2">
        <v>4</v>
      </c>
      <c r="G2440" s="2" t="e">
        <f>ROUND(#REF!/F2440,2)</f>
        <v>#REF!</v>
      </c>
      <c r="H2440" s="2" t="e">
        <f>IF(#REF!=G2440," ",G2440)</f>
        <v>#REF!</v>
      </c>
      <c r="I2440" s="2">
        <v>33.332999999999998</v>
      </c>
      <c r="J2440" s="31">
        <v>43.23</v>
      </c>
      <c r="K2440" s="16"/>
    </row>
    <row r="2441" spans="1:11" x14ac:dyDescent="0.25">
      <c r="A2441" s="1" t="s">
        <v>5145</v>
      </c>
      <c r="B2441" s="1" t="s">
        <v>5146</v>
      </c>
      <c r="C2441" s="1" t="s">
        <v>9029</v>
      </c>
      <c r="D2441" s="6"/>
      <c r="E2441" s="26">
        <v>18.04</v>
      </c>
      <c r="F2441" s="2"/>
      <c r="G2441" s="2" t="e">
        <f>ROUND(#REF!/F2441,2)</f>
        <v>#REF!</v>
      </c>
      <c r="H2441" s="2" t="e">
        <f>IF(#REF!=G2441," ",G2441)</f>
        <v>#REF!</v>
      </c>
      <c r="I2441" s="2"/>
      <c r="J2441" s="31" t="s">
        <v>9134</v>
      </c>
      <c r="K2441" s="16"/>
    </row>
    <row r="2442" spans="1:11" x14ac:dyDescent="0.25">
      <c r="A2442" s="1" t="s">
        <v>5147</v>
      </c>
      <c r="B2442" s="1" t="s">
        <v>5148</v>
      </c>
      <c r="C2442" s="1" t="s">
        <v>9029</v>
      </c>
      <c r="D2442" s="6"/>
      <c r="E2442" s="26">
        <v>127.06</v>
      </c>
      <c r="F2442" s="2"/>
      <c r="G2442" s="2" t="e">
        <f>ROUND(#REF!/F2442,2)</f>
        <v>#REF!</v>
      </c>
      <c r="H2442" s="2" t="e">
        <f>IF(#REF!=G2442," ",G2442)</f>
        <v>#REF!</v>
      </c>
      <c r="I2442" s="2"/>
      <c r="J2442" s="31" t="s">
        <v>9134</v>
      </c>
      <c r="K2442" s="16"/>
    </row>
    <row r="2443" spans="1:11" x14ac:dyDescent="0.25">
      <c r="A2443" s="1" t="s">
        <v>5149</v>
      </c>
      <c r="B2443" s="1" t="s">
        <v>5150</v>
      </c>
      <c r="C2443" s="1" t="s">
        <v>9029</v>
      </c>
      <c r="D2443" s="6"/>
      <c r="E2443" s="26">
        <v>141.88</v>
      </c>
      <c r="F2443" s="2"/>
      <c r="G2443" s="2" t="e">
        <f>ROUND(#REF!/F2443,2)</f>
        <v>#REF!</v>
      </c>
      <c r="H2443" s="2" t="e">
        <f>IF(#REF!=G2443," ",G2443)</f>
        <v>#REF!</v>
      </c>
      <c r="I2443" s="2"/>
      <c r="J2443" s="31" t="s">
        <v>9134</v>
      </c>
      <c r="K2443" s="16"/>
    </row>
    <row r="2444" spans="1:11" x14ac:dyDescent="0.25">
      <c r="A2444" s="1" t="s">
        <v>5151</v>
      </c>
      <c r="B2444" s="1" t="s">
        <v>5152</v>
      </c>
      <c r="C2444" s="1" t="s">
        <v>9029</v>
      </c>
      <c r="D2444" s="6"/>
      <c r="E2444" s="26">
        <v>26.47</v>
      </c>
      <c r="F2444" s="2">
        <v>6</v>
      </c>
      <c r="G2444" s="2" t="e">
        <f>ROUND(#REF!/F2444,2)</f>
        <v>#REF!</v>
      </c>
      <c r="H2444" s="2" t="e">
        <f>IF(#REF!=G2444," ",G2444)</f>
        <v>#REF!</v>
      </c>
      <c r="I2444" s="2">
        <v>33.332999999999998</v>
      </c>
      <c r="J2444" s="31">
        <v>17.649999999999999</v>
      </c>
      <c r="K2444" s="16"/>
    </row>
    <row r="2445" spans="1:11" x14ac:dyDescent="0.25">
      <c r="A2445" s="1" t="s">
        <v>5153</v>
      </c>
      <c r="B2445" s="1" t="s">
        <v>5154</v>
      </c>
      <c r="C2445" s="1" t="s">
        <v>9029</v>
      </c>
      <c r="D2445" s="6"/>
      <c r="E2445" s="26">
        <v>184.86</v>
      </c>
      <c r="F2445" s="2"/>
      <c r="G2445" s="2" t="e">
        <f>ROUND(#REF!/F2445,2)</f>
        <v>#REF!</v>
      </c>
      <c r="H2445" s="2" t="e">
        <f>IF(#REF!=G2445," ",G2445)</f>
        <v>#REF!</v>
      </c>
      <c r="I2445" s="2"/>
      <c r="J2445" s="31" t="s">
        <v>9134</v>
      </c>
      <c r="K2445" s="16"/>
    </row>
    <row r="2446" spans="1:11" x14ac:dyDescent="0.25">
      <c r="A2446" s="1" t="s">
        <v>5155</v>
      </c>
      <c r="B2446" s="1" t="s">
        <v>5156</v>
      </c>
      <c r="C2446" s="1" t="s">
        <v>9029</v>
      </c>
      <c r="D2446" s="6"/>
      <c r="E2446" s="26">
        <v>72.56</v>
      </c>
      <c r="F2446" s="2">
        <v>4</v>
      </c>
      <c r="G2446" s="2" t="e">
        <f>ROUND(#REF!/F2446,2)</f>
        <v>#REF!</v>
      </c>
      <c r="H2446" s="2" t="e">
        <f>IF(#REF!=G2446," ",G2446)</f>
        <v>#REF!</v>
      </c>
      <c r="I2446" s="2">
        <v>33.332999999999998</v>
      </c>
      <c r="J2446" s="31">
        <v>48.37</v>
      </c>
      <c r="K2446" s="16"/>
    </row>
    <row r="2447" spans="1:11" x14ac:dyDescent="0.25">
      <c r="A2447" s="1" t="s">
        <v>5157</v>
      </c>
      <c r="B2447" s="1" t="s">
        <v>5158</v>
      </c>
      <c r="C2447" s="1" t="s">
        <v>9029</v>
      </c>
      <c r="D2447" s="6"/>
      <c r="E2447" s="26">
        <v>18.04</v>
      </c>
      <c r="F2447" s="2">
        <v>6</v>
      </c>
      <c r="G2447" s="2" t="e">
        <f>ROUND(#REF!/F2447,2)</f>
        <v>#REF!</v>
      </c>
      <c r="H2447" s="2" t="e">
        <f>IF(#REF!=G2447," ",G2447)</f>
        <v>#REF!</v>
      </c>
      <c r="I2447" s="2">
        <v>33.332999999999998</v>
      </c>
      <c r="J2447" s="31">
        <v>12.03</v>
      </c>
      <c r="K2447" s="16"/>
    </row>
    <row r="2448" spans="1:11" x14ac:dyDescent="0.25">
      <c r="A2448" s="1" t="s">
        <v>5159</v>
      </c>
      <c r="B2448" s="1" t="s">
        <v>5160</v>
      </c>
      <c r="C2448" s="1" t="s">
        <v>9029</v>
      </c>
      <c r="D2448" s="6"/>
      <c r="E2448" s="26">
        <v>37.85</v>
      </c>
      <c r="F2448" s="2">
        <v>6</v>
      </c>
      <c r="G2448" s="2" t="e">
        <f>ROUND(#REF!/F2448,2)</f>
        <v>#REF!</v>
      </c>
      <c r="H2448" s="2" t="e">
        <f>IF(#REF!=G2448," ",G2448)</f>
        <v>#REF!</v>
      </c>
      <c r="I2448" s="2">
        <v>33.332999999999998</v>
      </c>
      <c r="J2448" s="31">
        <v>25.23</v>
      </c>
      <c r="K2448" s="16"/>
    </row>
    <row r="2449" spans="1:11" x14ac:dyDescent="0.25">
      <c r="A2449" s="1" t="s">
        <v>5161</v>
      </c>
      <c r="B2449" s="1" t="s">
        <v>5162</v>
      </c>
      <c r="C2449" s="1" t="s">
        <v>9029</v>
      </c>
      <c r="D2449" s="6"/>
      <c r="E2449" s="26">
        <v>215.66</v>
      </c>
      <c r="F2449" s="2" t="s">
        <v>608</v>
      </c>
      <c r="G2449" s="2" t="e">
        <f>ROUND(#REF!/F2449,2)</f>
        <v>#REF!</v>
      </c>
      <c r="H2449" s="2" t="e">
        <f>IF(#REF!=G2449," ",G2449)</f>
        <v>#REF!</v>
      </c>
      <c r="I2449" s="2"/>
      <c r="J2449" s="31" t="s">
        <v>9134</v>
      </c>
      <c r="K2449" s="16"/>
    </row>
    <row r="2450" spans="1:11" x14ac:dyDescent="0.25">
      <c r="A2450" s="1" t="s">
        <v>5163</v>
      </c>
      <c r="B2450" s="1" t="s">
        <v>5164</v>
      </c>
      <c r="C2450" s="1" t="s">
        <v>9029</v>
      </c>
      <c r="D2450" s="6"/>
      <c r="E2450" s="26">
        <v>90.78</v>
      </c>
      <c r="F2450" s="2">
        <v>4</v>
      </c>
      <c r="G2450" s="2" t="e">
        <f>ROUND(#REF!/F2450,2)</f>
        <v>#REF!</v>
      </c>
      <c r="H2450" s="2" t="e">
        <f>IF(#REF!=G2450," ",G2450)</f>
        <v>#REF!</v>
      </c>
      <c r="I2450" s="2">
        <v>33.332999999999998</v>
      </c>
      <c r="J2450" s="31">
        <v>60.52</v>
      </c>
      <c r="K2450" s="16"/>
    </row>
    <row r="2451" spans="1:11" x14ac:dyDescent="0.25">
      <c r="A2451" s="1" t="s">
        <v>5165</v>
      </c>
      <c r="B2451" s="1" t="s">
        <v>5166</v>
      </c>
      <c r="C2451" s="1" t="s">
        <v>9029</v>
      </c>
      <c r="D2451" s="6"/>
      <c r="E2451" s="26">
        <v>23.75</v>
      </c>
      <c r="F2451" s="2">
        <v>6</v>
      </c>
      <c r="G2451" s="2" t="e">
        <f>ROUND(#REF!/F2451,2)</f>
        <v>#REF!</v>
      </c>
      <c r="H2451" s="2" t="e">
        <f>IF(#REF!=G2451," ",G2451)</f>
        <v>#REF!</v>
      </c>
      <c r="I2451" s="2">
        <v>33.332999999999998</v>
      </c>
      <c r="J2451" s="31">
        <v>15.83</v>
      </c>
      <c r="K2451" s="16"/>
    </row>
    <row r="2452" spans="1:11" x14ac:dyDescent="0.25">
      <c r="A2452" s="1" t="s">
        <v>5167</v>
      </c>
      <c r="B2452" s="1" t="s">
        <v>5168</v>
      </c>
      <c r="C2452" s="1" t="s">
        <v>9029</v>
      </c>
      <c r="D2452" s="6"/>
      <c r="E2452" s="26">
        <v>118.53</v>
      </c>
      <c r="F2452" s="2" t="s">
        <v>608</v>
      </c>
      <c r="G2452" s="2" t="e">
        <f>ROUND(#REF!/F2452,2)</f>
        <v>#REF!</v>
      </c>
      <c r="H2452" s="2" t="e">
        <f>IF(#REF!=G2452," ",G2452)</f>
        <v>#REF!</v>
      </c>
      <c r="I2452" s="2"/>
      <c r="J2452" s="31" t="s">
        <v>9134</v>
      </c>
      <c r="K2452" s="16"/>
    </row>
    <row r="2453" spans="1:11" x14ac:dyDescent="0.25">
      <c r="A2453" s="1" t="s">
        <v>5169</v>
      </c>
      <c r="B2453" s="1" t="s">
        <v>5170</v>
      </c>
      <c r="C2453" s="1" t="s">
        <v>9029</v>
      </c>
      <c r="D2453" s="6"/>
      <c r="E2453" s="26">
        <v>172.83</v>
      </c>
      <c r="F2453" s="2"/>
      <c r="G2453" s="2" t="e">
        <f>ROUND(#REF!/F2453,2)</f>
        <v>#REF!</v>
      </c>
      <c r="H2453" s="2" t="e">
        <f>IF(#REF!=G2453," ",G2453)</f>
        <v>#REF!</v>
      </c>
      <c r="I2453" s="2"/>
      <c r="J2453" s="31" t="s">
        <v>9134</v>
      </c>
      <c r="K2453" s="16"/>
    </row>
    <row r="2454" spans="1:11" x14ac:dyDescent="0.25">
      <c r="A2454" s="1" t="s">
        <v>5171</v>
      </c>
      <c r="B2454" s="1" t="s">
        <v>5172</v>
      </c>
      <c r="C2454" s="1" t="s">
        <v>9029</v>
      </c>
      <c r="D2454" s="6"/>
      <c r="E2454" s="26">
        <v>49.28</v>
      </c>
      <c r="F2454" s="2">
        <v>4</v>
      </c>
      <c r="G2454" s="2" t="e">
        <f>ROUND(#REF!/F2454,2)</f>
        <v>#REF!</v>
      </c>
      <c r="H2454" s="2" t="e">
        <f>IF(#REF!=G2454," ",G2454)</f>
        <v>#REF!</v>
      </c>
      <c r="I2454" s="2">
        <v>33.332999999999998</v>
      </c>
      <c r="J2454" s="31">
        <v>32.85</v>
      </c>
      <c r="K2454" s="16"/>
    </row>
    <row r="2455" spans="1:11" x14ac:dyDescent="0.25">
      <c r="A2455" s="1" t="s">
        <v>5173</v>
      </c>
      <c r="B2455" s="1" t="s">
        <v>5174</v>
      </c>
      <c r="C2455" s="1" t="s">
        <v>9029</v>
      </c>
      <c r="D2455" s="6"/>
      <c r="E2455" s="26">
        <v>45.39</v>
      </c>
      <c r="F2455" s="2">
        <v>6</v>
      </c>
      <c r="G2455" s="2" t="e">
        <f>ROUND(#REF!/F2455,2)</f>
        <v>#REF!</v>
      </c>
      <c r="H2455" s="2" t="e">
        <f>IF(#REF!=G2455," ",G2455)</f>
        <v>#REF!</v>
      </c>
      <c r="I2455" s="2">
        <v>33.332999999999998</v>
      </c>
      <c r="J2455" s="31">
        <v>30.26</v>
      </c>
      <c r="K2455" s="16"/>
    </row>
    <row r="2456" spans="1:11" x14ac:dyDescent="0.25">
      <c r="A2456" s="1" t="s">
        <v>5175</v>
      </c>
      <c r="B2456" s="1" t="s">
        <v>5176</v>
      </c>
      <c r="C2456" s="1" t="s">
        <v>9029</v>
      </c>
      <c r="D2456" s="6"/>
      <c r="E2456" s="26">
        <v>197.17</v>
      </c>
      <c r="F2456" s="2"/>
      <c r="G2456" s="2" t="e">
        <f>ROUND(#REF!/F2456,2)</f>
        <v>#REF!</v>
      </c>
      <c r="H2456" s="2" t="e">
        <f>IF(#REF!=G2456," ",G2456)</f>
        <v>#REF!</v>
      </c>
      <c r="I2456" s="2"/>
      <c r="J2456" s="31" t="s">
        <v>9134</v>
      </c>
      <c r="K2456" s="16"/>
    </row>
    <row r="2457" spans="1:11" x14ac:dyDescent="0.25">
      <c r="A2457" s="1" t="s">
        <v>5177</v>
      </c>
      <c r="B2457" s="1" t="s">
        <v>5178</v>
      </c>
      <c r="C2457" s="1" t="s">
        <v>9029</v>
      </c>
      <c r="D2457" s="6"/>
      <c r="E2457" s="26">
        <v>77.83</v>
      </c>
      <c r="F2457" s="2">
        <v>4</v>
      </c>
      <c r="G2457" s="2" t="e">
        <f>ROUND(#REF!/F2457,2)</f>
        <v>#REF!</v>
      </c>
      <c r="H2457" s="2" t="e">
        <f>IF(#REF!=G2457," ",G2457)</f>
        <v>#REF!</v>
      </c>
      <c r="I2457" s="2">
        <v>33.332999999999998</v>
      </c>
      <c r="J2457" s="31">
        <v>51.89</v>
      </c>
      <c r="K2457" s="16"/>
    </row>
    <row r="2458" spans="1:11" x14ac:dyDescent="0.25">
      <c r="A2458" s="1" t="s">
        <v>5179</v>
      </c>
      <c r="B2458" s="1" t="s">
        <v>5180</v>
      </c>
      <c r="C2458" s="1" t="s">
        <v>9029</v>
      </c>
      <c r="D2458" s="6"/>
      <c r="E2458" s="26">
        <v>28.5</v>
      </c>
      <c r="F2458" s="2">
        <v>6</v>
      </c>
      <c r="G2458" s="2" t="e">
        <f>ROUND(#REF!/F2458,2)</f>
        <v>#REF!</v>
      </c>
      <c r="H2458" s="2" t="e">
        <f>IF(#REF!=G2458," ",G2458)</f>
        <v>#REF!</v>
      </c>
      <c r="I2458" s="2">
        <v>33.332999999999998</v>
      </c>
      <c r="J2458" s="31">
        <v>19</v>
      </c>
      <c r="K2458" s="16"/>
    </row>
    <row r="2459" spans="1:11" x14ac:dyDescent="0.25">
      <c r="A2459" s="1" t="s">
        <v>5181</v>
      </c>
      <c r="B2459" s="1" t="s">
        <v>5182</v>
      </c>
      <c r="C2459" s="1" t="s">
        <v>9029</v>
      </c>
      <c r="D2459" s="6"/>
      <c r="E2459" s="26">
        <v>83.56</v>
      </c>
      <c r="F2459" s="2"/>
      <c r="G2459" s="2" t="e">
        <f>ROUND(#REF!/F2459,2)</f>
        <v>#REF!</v>
      </c>
      <c r="H2459" s="2" t="e">
        <f>IF(#REF!=G2459," ",G2459)</f>
        <v>#REF!</v>
      </c>
      <c r="I2459" s="2"/>
      <c r="J2459" s="31" t="s">
        <v>9134</v>
      </c>
      <c r="K2459" s="16"/>
    </row>
    <row r="2460" spans="1:11" x14ac:dyDescent="0.25">
      <c r="A2460" s="1" t="s">
        <v>5183</v>
      </c>
      <c r="B2460" s="1" t="s">
        <v>5184</v>
      </c>
      <c r="C2460" s="1" t="s">
        <v>9029</v>
      </c>
      <c r="D2460" s="6"/>
      <c r="E2460" s="26">
        <v>22.71</v>
      </c>
      <c r="F2460" s="2">
        <v>6</v>
      </c>
      <c r="G2460" s="2" t="e">
        <f>ROUND(#REF!/F2460,2)</f>
        <v>#REF!</v>
      </c>
      <c r="H2460" s="2" t="e">
        <f>IF(#REF!=G2460," ",G2460)</f>
        <v>#REF!</v>
      </c>
      <c r="I2460" s="2">
        <v>33.332999999999998</v>
      </c>
      <c r="J2460" s="31">
        <v>15.14</v>
      </c>
      <c r="K2460" s="16"/>
    </row>
    <row r="2461" spans="1:11" x14ac:dyDescent="0.25">
      <c r="A2461" s="1" t="s">
        <v>5185</v>
      </c>
      <c r="B2461" s="1" t="s">
        <v>5186</v>
      </c>
      <c r="C2461" s="1" t="s">
        <v>9029</v>
      </c>
      <c r="D2461" s="6"/>
      <c r="E2461" s="26">
        <v>128.55000000000001</v>
      </c>
      <c r="F2461" s="2"/>
      <c r="G2461" s="2" t="e">
        <f>ROUND(#REF!/F2461,2)</f>
        <v>#REF!</v>
      </c>
      <c r="H2461" s="2" t="e">
        <f>IF(#REF!=G2461," ",G2461)</f>
        <v>#REF!</v>
      </c>
      <c r="I2461" s="2"/>
      <c r="J2461" s="31" t="s">
        <v>9134</v>
      </c>
      <c r="K2461" s="16"/>
    </row>
    <row r="2462" spans="1:11" x14ac:dyDescent="0.25">
      <c r="A2462" s="1" t="s">
        <v>5187</v>
      </c>
      <c r="B2462" s="1" t="s">
        <v>5188</v>
      </c>
      <c r="C2462" s="1" t="s">
        <v>9029</v>
      </c>
      <c r="D2462" s="6"/>
      <c r="E2462" s="26">
        <v>49.14</v>
      </c>
      <c r="F2462" s="2">
        <v>4</v>
      </c>
      <c r="G2462" s="2" t="e">
        <f>ROUND(#REF!/F2462,2)</f>
        <v>#REF!</v>
      </c>
      <c r="H2462" s="2" t="e">
        <f>IF(#REF!=G2462," ",G2462)</f>
        <v>#REF!</v>
      </c>
      <c r="I2462" s="2">
        <v>33.332999999999998</v>
      </c>
      <c r="J2462" s="31">
        <v>32.76</v>
      </c>
      <c r="K2462" s="16"/>
    </row>
    <row r="2463" spans="1:11" x14ac:dyDescent="0.25">
      <c r="A2463" s="1" t="s">
        <v>5189</v>
      </c>
      <c r="B2463" s="1" t="s">
        <v>5190</v>
      </c>
      <c r="C2463" s="1" t="s">
        <v>9029</v>
      </c>
      <c r="D2463" s="6"/>
      <c r="E2463" s="26">
        <v>17.03</v>
      </c>
      <c r="F2463" s="2">
        <v>6</v>
      </c>
      <c r="G2463" s="2" t="e">
        <f>ROUND(#REF!/F2463,2)</f>
        <v>#REF!</v>
      </c>
      <c r="H2463" s="2" t="e">
        <f>IF(#REF!=G2463," ",G2463)</f>
        <v>#REF!</v>
      </c>
      <c r="I2463" s="2">
        <v>33.332999999999998</v>
      </c>
      <c r="J2463" s="31">
        <v>11.35</v>
      </c>
      <c r="K2463" s="16"/>
    </row>
    <row r="2464" spans="1:11" ht="52.8" x14ac:dyDescent="0.25">
      <c r="A2464" s="1" t="s">
        <v>232</v>
      </c>
      <c r="B2464" s="1" t="s">
        <v>5191</v>
      </c>
      <c r="C2464" s="1" t="s">
        <v>389</v>
      </c>
      <c r="D2464" s="7" t="s">
        <v>9035</v>
      </c>
      <c r="E2464" s="26">
        <v>32.869999999999997</v>
      </c>
      <c r="F2464" s="2"/>
      <c r="G2464" s="2" t="e">
        <f>ROUND(#REF!/F2464,2)</f>
        <v>#REF!</v>
      </c>
      <c r="H2464" s="2" t="e">
        <f>IF(#REF!=G2464," ",G2464)</f>
        <v>#REF!</v>
      </c>
      <c r="I2464" s="2"/>
      <c r="J2464" s="31" t="s">
        <v>9134</v>
      </c>
      <c r="K2464" s="16"/>
    </row>
    <row r="2465" spans="1:11" ht="52.8" x14ac:dyDescent="0.25">
      <c r="A2465" s="1" t="s">
        <v>233</v>
      </c>
      <c r="B2465" s="1" t="s">
        <v>5192</v>
      </c>
      <c r="C2465" s="1" t="s">
        <v>389</v>
      </c>
      <c r="D2465" s="7" t="s">
        <v>9035</v>
      </c>
      <c r="E2465" s="26">
        <v>189.11</v>
      </c>
      <c r="F2465" s="2">
        <v>4</v>
      </c>
      <c r="G2465" s="2" t="e">
        <f>ROUND(#REF!/F2465,2)</f>
        <v>#REF!</v>
      </c>
      <c r="H2465" s="2" t="e">
        <f>IF(#REF!=G2465," ",G2465)</f>
        <v>#REF!</v>
      </c>
      <c r="I2465" s="2">
        <v>33.332999999999998</v>
      </c>
      <c r="J2465" s="31">
        <v>126.07</v>
      </c>
      <c r="K2465" s="16"/>
    </row>
    <row r="2466" spans="1:11" x14ac:dyDescent="0.25">
      <c r="A2466" s="1" t="s">
        <v>5193</v>
      </c>
      <c r="B2466" s="1" t="s">
        <v>5194</v>
      </c>
      <c r="C2466" s="1" t="s">
        <v>9029</v>
      </c>
      <c r="D2466" s="6"/>
      <c r="E2466" s="26">
        <v>69.5</v>
      </c>
      <c r="F2466" s="2"/>
      <c r="G2466" s="2" t="e">
        <f>ROUND(#REF!/F2466,2)</f>
        <v>#REF!</v>
      </c>
      <c r="H2466" s="2" t="e">
        <f>IF(#REF!=G2466," ",G2466)</f>
        <v>#REF!</v>
      </c>
      <c r="I2466" s="2"/>
      <c r="J2466" s="31" t="s">
        <v>9134</v>
      </c>
      <c r="K2466" s="16"/>
    </row>
    <row r="2467" spans="1:11" x14ac:dyDescent="0.25">
      <c r="A2467" s="1" t="s">
        <v>5195</v>
      </c>
      <c r="B2467" s="1" t="s">
        <v>5196</v>
      </c>
      <c r="C2467" s="1" t="s">
        <v>9029</v>
      </c>
      <c r="D2467" s="6"/>
      <c r="E2467" s="26">
        <v>22.71</v>
      </c>
      <c r="F2467" s="2">
        <v>6</v>
      </c>
      <c r="G2467" s="2" t="e">
        <f>ROUND(#REF!/F2467,2)</f>
        <v>#REF!</v>
      </c>
      <c r="H2467" s="2" t="e">
        <f>IF(#REF!=G2467," ",G2467)</f>
        <v>#REF!</v>
      </c>
      <c r="I2467" s="2">
        <v>33.332999999999998</v>
      </c>
      <c r="J2467" s="31">
        <v>15.14</v>
      </c>
      <c r="K2467" s="16"/>
    </row>
    <row r="2468" spans="1:11" x14ac:dyDescent="0.25">
      <c r="A2468" s="1" t="s">
        <v>5197</v>
      </c>
      <c r="B2468" s="1" t="s">
        <v>5198</v>
      </c>
      <c r="C2468" s="1" t="s">
        <v>9029</v>
      </c>
      <c r="D2468" s="6"/>
      <c r="E2468" s="26">
        <v>128.55000000000001</v>
      </c>
      <c r="F2468" s="2"/>
      <c r="G2468" s="2" t="e">
        <f>ROUND(#REF!/F2468,2)</f>
        <v>#REF!</v>
      </c>
      <c r="H2468" s="2" t="e">
        <f>IF(#REF!=G2468," ",G2468)</f>
        <v>#REF!</v>
      </c>
      <c r="I2468" s="2"/>
      <c r="J2468" s="31" t="s">
        <v>9134</v>
      </c>
      <c r="K2468" s="16"/>
    </row>
    <row r="2469" spans="1:11" x14ac:dyDescent="0.25">
      <c r="A2469" s="1" t="s">
        <v>5199</v>
      </c>
      <c r="B2469" s="1" t="s">
        <v>5200</v>
      </c>
      <c r="C2469" s="1" t="s">
        <v>9029</v>
      </c>
      <c r="D2469" s="6"/>
      <c r="E2469" s="26">
        <v>49.14</v>
      </c>
      <c r="F2469" s="2">
        <v>4</v>
      </c>
      <c r="G2469" s="2" t="e">
        <f>ROUND(#REF!/F2469,2)</f>
        <v>#REF!</v>
      </c>
      <c r="H2469" s="2" t="e">
        <f>IF(#REF!=G2469," ",G2469)</f>
        <v>#REF!</v>
      </c>
      <c r="I2469" s="2">
        <v>33.332999999999998</v>
      </c>
      <c r="J2469" s="31">
        <v>32.76</v>
      </c>
      <c r="K2469" s="16"/>
    </row>
    <row r="2470" spans="1:11" x14ac:dyDescent="0.25">
      <c r="A2470" s="1" t="s">
        <v>5201</v>
      </c>
      <c r="B2470" s="1" t="s">
        <v>5202</v>
      </c>
      <c r="C2470" s="1" t="s">
        <v>9029</v>
      </c>
      <c r="D2470" s="6"/>
      <c r="E2470" s="26">
        <v>17.03</v>
      </c>
      <c r="F2470" s="2">
        <v>6</v>
      </c>
      <c r="G2470" s="2" t="e">
        <f>ROUND(#REF!/F2470,2)</f>
        <v>#REF!</v>
      </c>
      <c r="H2470" s="2" t="e">
        <f>IF(#REF!=G2470," ",G2470)</f>
        <v>#REF!</v>
      </c>
      <c r="I2470" s="2">
        <v>33.332999999999998</v>
      </c>
      <c r="J2470" s="31">
        <v>11.35</v>
      </c>
      <c r="K2470" s="16"/>
    </row>
    <row r="2471" spans="1:11" x14ac:dyDescent="0.25">
      <c r="A2471" s="1" t="s">
        <v>5203</v>
      </c>
      <c r="B2471" s="1" t="s">
        <v>5204</v>
      </c>
      <c r="C2471" s="1" t="s">
        <v>9029</v>
      </c>
      <c r="D2471" s="6"/>
      <c r="E2471" s="26">
        <v>66.680000000000007</v>
      </c>
      <c r="F2471" s="2"/>
      <c r="G2471" s="2" t="e">
        <f>ROUND(#REF!/F2471,2)</f>
        <v>#REF!</v>
      </c>
      <c r="H2471" s="2" t="e">
        <f>IF(#REF!=G2471," ",G2471)</f>
        <v>#REF!</v>
      </c>
      <c r="I2471" s="2"/>
      <c r="J2471" s="31" t="s">
        <v>9134</v>
      </c>
      <c r="K2471" s="16"/>
    </row>
    <row r="2472" spans="1:11" x14ac:dyDescent="0.25">
      <c r="A2472" s="1" t="s">
        <v>5205</v>
      </c>
      <c r="B2472" s="1" t="s">
        <v>5206</v>
      </c>
      <c r="C2472" s="1" t="s">
        <v>9029</v>
      </c>
      <c r="D2472" s="6"/>
      <c r="E2472" s="26">
        <v>145.69</v>
      </c>
      <c r="F2472" s="2"/>
      <c r="G2472" s="2" t="e">
        <f>ROUND(#REF!/F2472,2)</f>
        <v>#REF!</v>
      </c>
      <c r="H2472" s="2" t="e">
        <f>IF(#REF!=G2472," ",G2472)</f>
        <v>#REF!</v>
      </c>
      <c r="I2472" s="2"/>
      <c r="J2472" s="31" t="s">
        <v>9134</v>
      </c>
      <c r="K2472" s="16"/>
    </row>
    <row r="2473" spans="1:11" x14ac:dyDescent="0.25">
      <c r="A2473" s="1" t="s">
        <v>5207</v>
      </c>
      <c r="B2473" s="1" t="s">
        <v>5208</v>
      </c>
      <c r="C2473" s="1" t="s">
        <v>9029</v>
      </c>
      <c r="D2473" s="6"/>
      <c r="E2473" s="26">
        <v>22.71</v>
      </c>
      <c r="F2473" s="2">
        <v>6</v>
      </c>
      <c r="G2473" s="2" t="e">
        <f>ROUND(#REF!/F2473,2)</f>
        <v>#REF!</v>
      </c>
      <c r="H2473" s="2" t="e">
        <f>IF(#REF!=G2473," ",G2473)</f>
        <v>#REF!</v>
      </c>
      <c r="I2473" s="2">
        <v>33.332999999999998</v>
      </c>
      <c r="J2473" s="31">
        <v>15.14</v>
      </c>
      <c r="K2473" s="16"/>
    </row>
    <row r="2474" spans="1:11" x14ac:dyDescent="0.25">
      <c r="A2474" s="1" t="s">
        <v>5209</v>
      </c>
      <c r="B2474" s="1" t="s">
        <v>5210</v>
      </c>
      <c r="C2474" s="1" t="s">
        <v>9029</v>
      </c>
      <c r="D2474" s="6"/>
      <c r="E2474" s="26">
        <v>128.55000000000001</v>
      </c>
      <c r="F2474" s="2"/>
      <c r="G2474" s="2" t="e">
        <f>ROUND(#REF!/F2474,2)</f>
        <v>#REF!</v>
      </c>
      <c r="H2474" s="2" t="e">
        <f>IF(#REF!=G2474," ",G2474)</f>
        <v>#REF!</v>
      </c>
      <c r="I2474" s="2"/>
      <c r="J2474" s="31" t="s">
        <v>9134</v>
      </c>
      <c r="K2474" s="16"/>
    </row>
    <row r="2475" spans="1:11" x14ac:dyDescent="0.25">
      <c r="A2475" s="1" t="s">
        <v>5211</v>
      </c>
      <c r="B2475" s="1" t="s">
        <v>5212</v>
      </c>
      <c r="C2475" s="1" t="s">
        <v>9029</v>
      </c>
      <c r="D2475" s="6"/>
      <c r="E2475" s="26">
        <v>49.14</v>
      </c>
      <c r="F2475" s="2">
        <v>4</v>
      </c>
      <c r="G2475" s="2" t="e">
        <f>ROUND(#REF!/F2475,2)</f>
        <v>#REF!</v>
      </c>
      <c r="H2475" s="2" t="e">
        <f>IF(#REF!=G2475," ",G2475)</f>
        <v>#REF!</v>
      </c>
      <c r="I2475" s="2">
        <v>33.332999999999998</v>
      </c>
      <c r="J2475" s="31">
        <v>32.76</v>
      </c>
      <c r="K2475" s="16"/>
    </row>
    <row r="2476" spans="1:11" x14ac:dyDescent="0.25">
      <c r="A2476" s="1" t="s">
        <v>5213</v>
      </c>
      <c r="B2476" s="1" t="s">
        <v>5214</v>
      </c>
      <c r="C2476" s="1" t="s">
        <v>9029</v>
      </c>
      <c r="D2476" s="6"/>
      <c r="E2476" s="26">
        <v>17.03</v>
      </c>
      <c r="F2476" s="2">
        <v>6</v>
      </c>
      <c r="G2476" s="2" t="e">
        <f>ROUND(#REF!/F2476,2)</f>
        <v>#REF!</v>
      </c>
      <c r="H2476" s="2" t="e">
        <f>IF(#REF!=G2476," ",G2476)</f>
        <v>#REF!</v>
      </c>
      <c r="I2476" s="2">
        <v>33.332999999999998</v>
      </c>
      <c r="J2476" s="31">
        <v>11.35</v>
      </c>
      <c r="K2476" s="16"/>
    </row>
    <row r="2477" spans="1:11" x14ac:dyDescent="0.25">
      <c r="A2477" s="1" t="s">
        <v>5215</v>
      </c>
      <c r="B2477" s="1" t="s">
        <v>5216</v>
      </c>
      <c r="C2477" s="1" t="s">
        <v>9029</v>
      </c>
      <c r="D2477" s="6"/>
      <c r="E2477" s="26">
        <v>34.56</v>
      </c>
      <c r="F2477" s="2"/>
      <c r="G2477" s="2" t="e">
        <f>ROUND(#REF!/F2477,2)</f>
        <v>#REF!</v>
      </c>
      <c r="H2477" s="2" t="e">
        <f>IF(#REF!=G2477," ",G2477)</f>
        <v>#REF!</v>
      </c>
      <c r="I2477" s="2"/>
      <c r="J2477" s="31" t="s">
        <v>9134</v>
      </c>
      <c r="K2477" s="16"/>
    </row>
    <row r="2478" spans="1:11" x14ac:dyDescent="0.25">
      <c r="A2478" s="1" t="s">
        <v>5217</v>
      </c>
      <c r="B2478" s="1" t="s">
        <v>5218</v>
      </c>
      <c r="C2478" s="1" t="s">
        <v>9029</v>
      </c>
      <c r="D2478" s="6"/>
      <c r="E2478" s="26">
        <v>71.599999999999994</v>
      </c>
      <c r="F2478" s="2"/>
      <c r="G2478" s="2" t="e">
        <f>ROUND(#REF!/F2478,2)</f>
        <v>#REF!</v>
      </c>
      <c r="H2478" s="2" t="e">
        <f>IF(#REF!=G2478," ",G2478)</f>
        <v>#REF!</v>
      </c>
      <c r="I2478" s="2"/>
      <c r="J2478" s="31" t="s">
        <v>9134</v>
      </c>
      <c r="K2478" s="16"/>
    </row>
    <row r="2479" spans="1:11" x14ac:dyDescent="0.25">
      <c r="A2479" s="1" t="s">
        <v>5219</v>
      </c>
      <c r="B2479" s="1" t="s">
        <v>5220</v>
      </c>
      <c r="C2479" s="1" t="s">
        <v>9029</v>
      </c>
      <c r="D2479" s="6"/>
      <c r="E2479" s="26">
        <v>38.67</v>
      </c>
      <c r="F2479" s="2">
        <v>6</v>
      </c>
      <c r="G2479" s="2" t="e">
        <f>ROUND(#REF!/F2479,2)</f>
        <v>#REF!</v>
      </c>
      <c r="H2479" s="2" t="e">
        <f>IF(#REF!=G2479," ",G2479)</f>
        <v>#REF!</v>
      </c>
      <c r="I2479" s="2">
        <v>33.332999999999998</v>
      </c>
      <c r="J2479" s="31">
        <v>25.78</v>
      </c>
      <c r="K2479" s="16"/>
    </row>
    <row r="2480" spans="1:11" x14ac:dyDescent="0.25">
      <c r="A2480" s="1" t="s">
        <v>5221</v>
      </c>
      <c r="B2480" s="1" t="s">
        <v>5222</v>
      </c>
      <c r="C2480" s="1" t="s">
        <v>9029</v>
      </c>
      <c r="D2480" s="6"/>
      <c r="E2480" s="26">
        <v>71.599999999999994</v>
      </c>
      <c r="F2480" s="2">
        <v>4</v>
      </c>
      <c r="G2480" s="2" t="e">
        <f>ROUND(#REF!/F2480,2)</f>
        <v>#REF!</v>
      </c>
      <c r="H2480" s="2" t="e">
        <f>IF(#REF!=G2480," ",G2480)</f>
        <v>#REF!</v>
      </c>
      <c r="I2480" s="2">
        <v>33.332999999999998</v>
      </c>
      <c r="J2480" s="31">
        <v>47.73</v>
      </c>
      <c r="K2480" s="16"/>
    </row>
    <row r="2481" spans="1:11" x14ac:dyDescent="0.25">
      <c r="A2481" s="1" t="s">
        <v>5223</v>
      </c>
      <c r="B2481" s="1" t="s">
        <v>5224</v>
      </c>
      <c r="C2481" s="1" t="s">
        <v>9029</v>
      </c>
      <c r="D2481" s="6"/>
      <c r="E2481" s="26">
        <v>57.49</v>
      </c>
      <c r="F2481" s="2">
        <v>6</v>
      </c>
      <c r="G2481" s="2" t="e">
        <f>ROUND(#REF!/F2481,2)</f>
        <v>#REF!</v>
      </c>
      <c r="H2481" s="2" t="e">
        <f>IF(#REF!=G2481," ",G2481)</f>
        <v>#REF!</v>
      </c>
      <c r="I2481" s="2">
        <v>33.332999999999998</v>
      </c>
      <c r="J2481" s="31">
        <v>38.33</v>
      </c>
      <c r="K2481" s="16"/>
    </row>
    <row r="2482" spans="1:11" x14ac:dyDescent="0.25">
      <c r="A2482" s="1" t="s">
        <v>5225</v>
      </c>
      <c r="B2482" s="1" t="s">
        <v>5226</v>
      </c>
      <c r="C2482" s="1" t="s">
        <v>9029</v>
      </c>
      <c r="D2482" s="6"/>
      <c r="E2482" s="26">
        <v>242.37</v>
      </c>
      <c r="F2482" s="2"/>
      <c r="G2482" s="2" t="e">
        <f>ROUND(#REF!/F2482,2)</f>
        <v>#REF!</v>
      </c>
      <c r="H2482" s="2" t="e">
        <f>IF(#REF!=G2482," ",G2482)</f>
        <v>#REF!</v>
      </c>
      <c r="I2482" s="2"/>
      <c r="J2482" s="31" t="s">
        <v>9134</v>
      </c>
      <c r="K2482" s="16"/>
    </row>
    <row r="2483" spans="1:11" x14ac:dyDescent="0.25">
      <c r="A2483" s="1" t="s">
        <v>5227</v>
      </c>
      <c r="B2483" s="1" t="s">
        <v>5228</v>
      </c>
      <c r="C2483" s="1" t="s">
        <v>9029</v>
      </c>
      <c r="D2483" s="6"/>
      <c r="E2483" s="26">
        <v>82.15</v>
      </c>
      <c r="F2483" s="2">
        <v>4</v>
      </c>
      <c r="G2483" s="2" t="e">
        <f>ROUND(#REF!/F2483,2)</f>
        <v>#REF!</v>
      </c>
      <c r="H2483" s="2" t="e">
        <f>IF(#REF!=G2483," ",G2483)</f>
        <v>#REF!</v>
      </c>
      <c r="I2483" s="2">
        <v>33.332999999999998</v>
      </c>
      <c r="J2483" s="31">
        <v>54.77</v>
      </c>
      <c r="K2483" s="16"/>
    </row>
    <row r="2484" spans="1:11" x14ac:dyDescent="0.25">
      <c r="A2484" s="1" t="s">
        <v>5229</v>
      </c>
      <c r="B2484" s="1" t="s">
        <v>5230</v>
      </c>
      <c r="C2484" s="1" t="s">
        <v>9029</v>
      </c>
      <c r="D2484" s="6"/>
      <c r="E2484" s="26">
        <v>98.79</v>
      </c>
      <c r="F2484" s="2"/>
      <c r="G2484" s="2" t="e">
        <f>ROUND(#REF!/F2484,2)</f>
        <v>#REF!</v>
      </c>
      <c r="H2484" s="2" t="e">
        <f>IF(#REF!=G2484," ",G2484)</f>
        <v>#REF!</v>
      </c>
      <c r="I2484" s="2"/>
      <c r="J2484" s="31" t="s">
        <v>9134</v>
      </c>
      <c r="K2484" s="16"/>
    </row>
    <row r="2485" spans="1:11" x14ac:dyDescent="0.25">
      <c r="A2485" s="1" t="s">
        <v>5231</v>
      </c>
      <c r="B2485" s="1" t="s">
        <v>5232</v>
      </c>
      <c r="C2485" s="1" t="s">
        <v>9029</v>
      </c>
      <c r="D2485" s="6"/>
      <c r="E2485" s="26">
        <v>22.71</v>
      </c>
      <c r="F2485" s="2">
        <v>6</v>
      </c>
      <c r="G2485" s="2" t="e">
        <f>ROUND(#REF!/F2485,2)</f>
        <v>#REF!</v>
      </c>
      <c r="H2485" s="2" t="e">
        <f>IF(#REF!=G2485," ",G2485)</f>
        <v>#REF!</v>
      </c>
      <c r="I2485" s="2">
        <v>33.332999999999998</v>
      </c>
      <c r="J2485" s="31">
        <v>15.14</v>
      </c>
      <c r="K2485" s="16"/>
    </row>
    <row r="2486" spans="1:11" x14ac:dyDescent="0.25">
      <c r="A2486" s="1" t="s">
        <v>5233</v>
      </c>
      <c r="B2486" s="1" t="s">
        <v>5234</v>
      </c>
      <c r="C2486" s="1" t="s">
        <v>9029</v>
      </c>
      <c r="D2486" s="6"/>
      <c r="E2486" s="26">
        <v>128.55000000000001</v>
      </c>
      <c r="F2486" s="2"/>
      <c r="G2486" s="2" t="e">
        <f>ROUND(#REF!/F2486,2)</f>
        <v>#REF!</v>
      </c>
      <c r="H2486" s="2" t="e">
        <f>IF(#REF!=G2486," ",G2486)</f>
        <v>#REF!</v>
      </c>
      <c r="I2486" s="2"/>
      <c r="J2486" s="31" t="s">
        <v>9134</v>
      </c>
      <c r="K2486" s="16"/>
    </row>
    <row r="2487" spans="1:11" x14ac:dyDescent="0.25">
      <c r="A2487" s="1" t="s">
        <v>5235</v>
      </c>
      <c r="B2487" s="1" t="s">
        <v>5236</v>
      </c>
      <c r="C2487" s="1" t="s">
        <v>9029</v>
      </c>
      <c r="D2487" s="6"/>
      <c r="E2487" s="26">
        <v>49.14</v>
      </c>
      <c r="F2487" s="2">
        <v>4</v>
      </c>
      <c r="G2487" s="2" t="e">
        <f>ROUND(#REF!/F2487,2)</f>
        <v>#REF!</v>
      </c>
      <c r="H2487" s="2" t="e">
        <f>IF(#REF!=G2487," ",G2487)</f>
        <v>#REF!</v>
      </c>
      <c r="I2487" s="2">
        <v>33.332999999999998</v>
      </c>
      <c r="J2487" s="31">
        <v>32.76</v>
      </c>
      <c r="K2487" s="16"/>
    </row>
    <row r="2488" spans="1:11" x14ac:dyDescent="0.25">
      <c r="A2488" s="1" t="s">
        <v>5237</v>
      </c>
      <c r="B2488" s="1" t="s">
        <v>5238</v>
      </c>
      <c r="C2488" s="1" t="s">
        <v>9029</v>
      </c>
      <c r="D2488" s="6"/>
      <c r="E2488" s="26">
        <v>17.03</v>
      </c>
      <c r="F2488" s="2">
        <v>6</v>
      </c>
      <c r="G2488" s="2" t="e">
        <f>ROUND(#REF!/F2488,2)</f>
        <v>#REF!</v>
      </c>
      <c r="H2488" s="2" t="e">
        <f>IF(#REF!=G2488," ",G2488)</f>
        <v>#REF!</v>
      </c>
      <c r="I2488" s="2">
        <v>33.332999999999998</v>
      </c>
      <c r="J2488" s="31">
        <v>11.35</v>
      </c>
      <c r="K2488" s="16"/>
    </row>
    <row r="2489" spans="1:11" x14ac:dyDescent="0.25">
      <c r="A2489" s="1" t="s">
        <v>5239</v>
      </c>
      <c r="B2489" s="1" t="s">
        <v>5240</v>
      </c>
      <c r="C2489" s="1" t="s">
        <v>9029</v>
      </c>
      <c r="D2489" s="6"/>
      <c r="E2489" s="26">
        <v>95.81</v>
      </c>
      <c r="F2489" s="2" t="s">
        <v>608</v>
      </c>
      <c r="G2489" s="2" t="e">
        <f>ROUND(#REF!/F2489,2)</f>
        <v>#REF!</v>
      </c>
      <c r="H2489" s="2" t="e">
        <f>IF(#REF!=G2489," ",G2489)</f>
        <v>#REF!</v>
      </c>
      <c r="I2489" s="2"/>
      <c r="J2489" s="31" t="s">
        <v>9134</v>
      </c>
      <c r="K2489" s="16"/>
    </row>
    <row r="2490" spans="1:11" x14ac:dyDescent="0.25">
      <c r="A2490" s="1" t="s">
        <v>5241</v>
      </c>
      <c r="B2490" s="1" t="s">
        <v>5242</v>
      </c>
      <c r="C2490" s="1" t="s">
        <v>9029</v>
      </c>
      <c r="D2490" s="6"/>
      <c r="E2490" s="26">
        <v>20.81</v>
      </c>
      <c r="F2490" s="2">
        <v>6</v>
      </c>
      <c r="G2490" s="2" t="e">
        <f>ROUND(#REF!/F2490,2)</f>
        <v>#REF!</v>
      </c>
      <c r="H2490" s="2" t="e">
        <f>IF(#REF!=G2490," ",G2490)</f>
        <v>#REF!</v>
      </c>
      <c r="I2490" s="2">
        <v>33.332999999999998</v>
      </c>
      <c r="J2490" s="31">
        <v>13.87</v>
      </c>
      <c r="K2490" s="16"/>
    </row>
    <row r="2491" spans="1:11" x14ac:dyDescent="0.25">
      <c r="A2491" s="1" t="s">
        <v>5243</v>
      </c>
      <c r="B2491" s="1" t="s">
        <v>5244</v>
      </c>
      <c r="C2491" s="1" t="s">
        <v>9029</v>
      </c>
      <c r="D2491" s="6"/>
      <c r="E2491" s="26">
        <v>147.47999999999999</v>
      </c>
      <c r="F2491" s="2" t="s">
        <v>608</v>
      </c>
      <c r="G2491" s="2" t="e">
        <f>ROUND(#REF!/F2491,2)</f>
        <v>#REF!</v>
      </c>
      <c r="H2491" s="2" t="e">
        <f>IF(#REF!=G2491," ",G2491)</f>
        <v>#REF!</v>
      </c>
      <c r="I2491" s="2"/>
      <c r="J2491" s="31" t="s">
        <v>9134</v>
      </c>
      <c r="K2491" s="16"/>
    </row>
    <row r="2492" spans="1:11" x14ac:dyDescent="0.25">
      <c r="A2492" s="1" t="s">
        <v>5245</v>
      </c>
      <c r="B2492" s="1" t="s">
        <v>5246</v>
      </c>
      <c r="C2492" s="1" t="s">
        <v>9029</v>
      </c>
      <c r="D2492" s="6"/>
      <c r="E2492" s="26">
        <v>50.2</v>
      </c>
      <c r="F2492" s="2">
        <v>4</v>
      </c>
      <c r="G2492" s="2" t="e">
        <f>ROUND(#REF!/F2492,2)</f>
        <v>#REF!</v>
      </c>
      <c r="H2492" s="2" t="e">
        <f>IF(#REF!=G2492," ",G2492)</f>
        <v>#REF!</v>
      </c>
      <c r="I2492" s="2">
        <v>33.332999999999998</v>
      </c>
      <c r="J2492" s="31">
        <v>33.47</v>
      </c>
      <c r="K2492" s="16"/>
    </row>
    <row r="2493" spans="1:11" x14ac:dyDescent="0.25">
      <c r="A2493" s="1" t="s">
        <v>5247</v>
      </c>
      <c r="B2493" s="1" t="s">
        <v>5248</v>
      </c>
      <c r="C2493" s="1" t="s">
        <v>9029</v>
      </c>
      <c r="D2493" s="6"/>
      <c r="E2493" s="26">
        <v>17.03</v>
      </c>
      <c r="F2493" s="2">
        <v>6</v>
      </c>
      <c r="G2493" s="2" t="e">
        <f>ROUND(#REF!/F2493,2)</f>
        <v>#REF!</v>
      </c>
      <c r="H2493" s="2" t="e">
        <f>IF(#REF!=G2493," ",G2493)</f>
        <v>#REF!</v>
      </c>
      <c r="I2493" s="2">
        <v>33.332999999999998</v>
      </c>
      <c r="J2493" s="31">
        <v>11.35</v>
      </c>
      <c r="K2493" s="16"/>
    </row>
    <row r="2494" spans="1:11" x14ac:dyDescent="0.25">
      <c r="A2494" s="1" t="s">
        <v>5249</v>
      </c>
      <c r="B2494" s="1" t="s">
        <v>5250</v>
      </c>
      <c r="C2494" s="1" t="s">
        <v>9029</v>
      </c>
      <c r="D2494" s="6"/>
      <c r="E2494" s="26">
        <v>20.81</v>
      </c>
      <c r="F2494" s="2">
        <v>6</v>
      </c>
      <c r="G2494" s="2" t="e">
        <f>ROUND(#REF!/F2494,2)</f>
        <v>#REF!</v>
      </c>
      <c r="H2494" s="2" t="e">
        <f>IF(#REF!=G2494," ",G2494)</f>
        <v>#REF!</v>
      </c>
      <c r="I2494" s="2">
        <v>33.332999999999998</v>
      </c>
      <c r="J2494" s="31">
        <v>13.87</v>
      </c>
      <c r="K2494" s="16"/>
    </row>
    <row r="2495" spans="1:11" x14ac:dyDescent="0.25">
      <c r="A2495" s="1" t="s">
        <v>5251</v>
      </c>
      <c r="B2495" s="1" t="s">
        <v>5252</v>
      </c>
      <c r="C2495" s="1" t="s">
        <v>9029</v>
      </c>
      <c r="D2495" s="6"/>
      <c r="E2495" s="26">
        <v>147.47999999999999</v>
      </c>
      <c r="F2495" s="2"/>
      <c r="G2495" s="2" t="e">
        <f>ROUND(#REF!/F2495,2)</f>
        <v>#REF!</v>
      </c>
      <c r="H2495" s="2" t="e">
        <f>IF(#REF!=G2495," ",G2495)</f>
        <v>#REF!</v>
      </c>
      <c r="I2495" s="2"/>
      <c r="J2495" s="31" t="s">
        <v>9134</v>
      </c>
      <c r="K2495" s="16"/>
    </row>
    <row r="2496" spans="1:11" x14ac:dyDescent="0.25">
      <c r="A2496" s="1" t="s">
        <v>5253</v>
      </c>
      <c r="B2496" s="1" t="s">
        <v>5254</v>
      </c>
      <c r="C2496" s="1" t="s">
        <v>9029</v>
      </c>
      <c r="D2496" s="6"/>
      <c r="E2496" s="26">
        <v>50.2</v>
      </c>
      <c r="F2496" s="2">
        <v>4</v>
      </c>
      <c r="G2496" s="2" t="e">
        <f>ROUND(#REF!/F2496,2)</f>
        <v>#REF!</v>
      </c>
      <c r="H2496" s="2" t="e">
        <f>IF(#REF!=G2496," ",G2496)</f>
        <v>#REF!</v>
      </c>
      <c r="I2496" s="2">
        <v>33.332999999999998</v>
      </c>
      <c r="J2496" s="31">
        <v>33.47</v>
      </c>
      <c r="K2496" s="16"/>
    </row>
    <row r="2497" spans="1:11" ht="52.8" x14ac:dyDescent="0.25">
      <c r="A2497" s="1" t="s">
        <v>234</v>
      </c>
      <c r="B2497" s="1" t="s">
        <v>5255</v>
      </c>
      <c r="C2497" s="1" t="s">
        <v>389</v>
      </c>
      <c r="D2497" s="7" t="s">
        <v>9035</v>
      </c>
      <c r="E2497" s="26">
        <v>61.56</v>
      </c>
      <c r="F2497" s="2">
        <v>6</v>
      </c>
      <c r="G2497" s="2" t="e">
        <f>ROUND(#REF!/F2497,2)</f>
        <v>#REF!</v>
      </c>
      <c r="H2497" s="2" t="e">
        <f>IF(#REF!=G2497," ",G2497)</f>
        <v>#REF!</v>
      </c>
      <c r="I2497" s="2">
        <v>33.332999999999998</v>
      </c>
      <c r="J2497" s="31">
        <v>41.04</v>
      </c>
      <c r="K2497" s="16"/>
    </row>
    <row r="2498" spans="1:11" ht="52.8" x14ac:dyDescent="0.25">
      <c r="A2498" s="1" t="s">
        <v>235</v>
      </c>
      <c r="B2498" s="1" t="s">
        <v>5256</v>
      </c>
      <c r="C2498" s="1" t="s">
        <v>389</v>
      </c>
      <c r="D2498" s="7" t="s">
        <v>9035</v>
      </c>
      <c r="E2498" s="26">
        <v>472.8</v>
      </c>
      <c r="F2498" s="2"/>
      <c r="G2498" s="2" t="e">
        <f>ROUND(#REF!/F2498,2)</f>
        <v>#REF!</v>
      </c>
      <c r="H2498" s="2" t="e">
        <f>IF(#REF!=G2498," ",G2498)</f>
        <v>#REF!</v>
      </c>
      <c r="I2498" s="2"/>
      <c r="J2498" s="31" t="s">
        <v>9134</v>
      </c>
      <c r="K2498" s="16"/>
    </row>
    <row r="2499" spans="1:11" ht="52.8" x14ac:dyDescent="0.25">
      <c r="A2499" s="1" t="s">
        <v>236</v>
      </c>
      <c r="B2499" s="1" t="s">
        <v>5257</v>
      </c>
      <c r="C2499" s="1" t="s">
        <v>389</v>
      </c>
      <c r="D2499" s="7" t="s">
        <v>9035</v>
      </c>
      <c r="E2499" s="26">
        <v>157.6</v>
      </c>
      <c r="F2499" s="2">
        <v>4</v>
      </c>
      <c r="G2499" s="2" t="e">
        <f>ROUND(#REF!/F2499,2)</f>
        <v>#REF!</v>
      </c>
      <c r="H2499" s="2" t="e">
        <f>IF(#REF!=G2499," ",G2499)</f>
        <v>#REF!</v>
      </c>
      <c r="I2499" s="2">
        <v>33.332999999999998</v>
      </c>
      <c r="J2499" s="31">
        <v>105.07</v>
      </c>
      <c r="K2499" s="16"/>
    </row>
    <row r="2500" spans="1:11" x14ac:dyDescent="0.25">
      <c r="A2500" s="1" t="s">
        <v>5258</v>
      </c>
      <c r="B2500" s="1" t="s">
        <v>5259</v>
      </c>
      <c r="C2500" s="1" t="s">
        <v>9029</v>
      </c>
      <c r="D2500" s="6"/>
      <c r="E2500" s="26">
        <v>20.81</v>
      </c>
      <c r="F2500" s="2">
        <v>6</v>
      </c>
      <c r="G2500" s="2" t="e">
        <f>ROUND(#REF!/F2500,2)</f>
        <v>#REF!</v>
      </c>
      <c r="H2500" s="2" t="e">
        <f>IF(#REF!=G2500," ",G2500)</f>
        <v>#REF!</v>
      </c>
      <c r="I2500" s="2">
        <v>33.332999999999998</v>
      </c>
      <c r="J2500" s="31">
        <v>13.87</v>
      </c>
      <c r="K2500" s="16"/>
    </row>
    <row r="2501" spans="1:11" x14ac:dyDescent="0.25">
      <c r="A2501" s="1" t="s">
        <v>5260</v>
      </c>
      <c r="B2501" s="1" t="s">
        <v>5261</v>
      </c>
      <c r="C2501" s="1" t="s">
        <v>9029</v>
      </c>
      <c r="D2501" s="6"/>
      <c r="E2501" s="26">
        <v>147.47999999999999</v>
      </c>
      <c r="F2501" s="2"/>
      <c r="G2501" s="2" t="e">
        <f>ROUND(#REF!/F2501,2)</f>
        <v>#REF!</v>
      </c>
      <c r="H2501" s="2" t="e">
        <f>IF(#REF!=G2501," ",G2501)</f>
        <v>#REF!</v>
      </c>
      <c r="I2501" s="2"/>
      <c r="J2501" s="31" t="s">
        <v>9134</v>
      </c>
      <c r="K2501" s="16"/>
    </row>
    <row r="2502" spans="1:11" x14ac:dyDescent="0.25">
      <c r="A2502" s="1" t="s">
        <v>5262</v>
      </c>
      <c r="B2502" s="1" t="s">
        <v>5263</v>
      </c>
      <c r="C2502" s="1" t="s">
        <v>9029</v>
      </c>
      <c r="D2502" s="6"/>
      <c r="E2502" s="26">
        <v>50.2</v>
      </c>
      <c r="F2502" s="2">
        <v>4</v>
      </c>
      <c r="G2502" s="2" t="e">
        <f>ROUND(#REF!/F2502,2)</f>
        <v>#REF!</v>
      </c>
      <c r="H2502" s="2" t="e">
        <f>IF(#REF!=G2502," ",G2502)</f>
        <v>#REF!</v>
      </c>
      <c r="I2502" s="2">
        <v>33.332999999999998</v>
      </c>
      <c r="J2502" s="31">
        <v>33.47</v>
      </c>
      <c r="K2502" s="16"/>
    </row>
    <row r="2503" spans="1:11" x14ac:dyDescent="0.25">
      <c r="A2503" s="1" t="s">
        <v>5264</v>
      </c>
      <c r="B2503" s="1" t="s">
        <v>5265</v>
      </c>
      <c r="C2503" s="1" t="s">
        <v>9029</v>
      </c>
      <c r="D2503" s="6"/>
      <c r="E2503" s="26">
        <v>17.03</v>
      </c>
      <c r="F2503" s="2">
        <v>6</v>
      </c>
      <c r="G2503" s="2" t="e">
        <f>ROUND(#REF!/F2503,2)</f>
        <v>#REF!</v>
      </c>
      <c r="H2503" s="2" t="e">
        <f>IF(#REF!=G2503," ",G2503)</f>
        <v>#REF!</v>
      </c>
      <c r="I2503" s="2">
        <v>33.332999999999998</v>
      </c>
      <c r="J2503" s="31">
        <v>11.35</v>
      </c>
      <c r="K2503" s="16"/>
    </row>
    <row r="2504" spans="1:11" x14ac:dyDescent="0.25">
      <c r="A2504" s="1" t="s">
        <v>5266</v>
      </c>
      <c r="B2504" s="1" t="s">
        <v>5267</v>
      </c>
      <c r="C2504" s="1" t="s">
        <v>9029</v>
      </c>
      <c r="D2504" s="6"/>
      <c r="E2504" s="26">
        <v>32.869999999999997</v>
      </c>
      <c r="F2504" s="2">
        <v>6</v>
      </c>
      <c r="G2504" s="2" t="e">
        <f>ROUND(#REF!/F2504,2)</f>
        <v>#REF!</v>
      </c>
      <c r="H2504" s="2" t="e">
        <f>IF(#REF!=G2504," ",G2504)</f>
        <v>#REF!</v>
      </c>
      <c r="I2504" s="2">
        <v>33.332999999999998</v>
      </c>
      <c r="J2504" s="31">
        <v>21.91</v>
      </c>
      <c r="K2504" s="16"/>
    </row>
    <row r="2505" spans="1:11" x14ac:dyDescent="0.25">
      <c r="A2505" s="1" t="s">
        <v>5268</v>
      </c>
      <c r="B2505" s="1" t="s">
        <v>5269</v>
      </c>
      <c r="C2505" s="1" t="s">
        <v>9029</v>
      </c>
      <c r="D2505" s="6"/>
      <c r="E2505" s="26">
        <v>65.72</v>
      </c>
      <c r="F2505" s="2">
        <v>4</v>
      </c>
      <c r="G2505" s="2" t="e">
        <f>ROUND(#REF!/F2505,2)</f>
        <v>#REF!</v>
      </c>
      <c r="H2505" s="2" t="e">
        <f>IF(#REF!=G2505," ",G2505)</f>
        <v>#REF!</v>
      </c>
      <c r="I2505" s="2">
        <v>33.332999999999998</v>
      </c>
      <c r="J2505" s="31">
        <v>43.81</v>
      </c>
      <c r="K2505" s="16"/>
    </row>
    <row r="2506" spans="1:11" x14ac:dyDescent="0.25">
      <c r="A2506" s="1" t="s">
        <v>5270</v>
      </c>
      <c r="B2506" s="1" t="s">
        <v>5271</v>
      </c>
      <c r="C2506" s="1" t="s">
        <v>9029</v>
      </c>
      <c r="D2506" s="6"/>
      <c r="E2506" s="26">
        <v>24.67</v>
      </c>
      <c r="F2506" s="2">
        <v>6</v>
      </c>
      <c r="G2506" s="2" t="e">
        <f>ROUND(#REF!/F2506,2)</f>
        <v>#REF!</v>
      </c>
      <c r="H2506" s="2" t="e">
        <f>IF(#REF!=G2506," ",G2506)</f>
        <v>#REF!</v>
      </c>
      <c r="I2506" s="2">
        <v>33.332999999999998</v>
      </c>
      <c r="J2506" s="31">
        <v>16.45</v>
      </c>
      <c r="K2506" s="16"/>
    </row>
    <row r="2507" spans="1:11" x14ac:dyDescent="0.25">
      <c r="A2507" s="1" t="s">
        <v>5272</v>
      </c>
      <c r="B2507" s="1" t="s">
        <v>5273</v>
      </c>
      <c r="C2507" s="1" t="s">
        <v>9029</v>
      </c>
      <c r="D2507" s="6"/>
      <c r="E2507" s="26">
        <v>61.56</v>
      </c>
      <c r="F2507" s="2">
        <v>6</v>
      </c>
      <c r="G2507" s="2" t="e">
        <f>ROUND(#REF!/F2507,2)</f>
        <v>#REF!</v>
      </c>
      <c r="H2507" s="2" t="e">
        <f>IF(#REF!=G2507," ",G2507)</f>
        <v>#REF!</v>
      </c>
      <c r="I2507" s="2">
        <v>33.332999999999998</v>
      </c>
      <c r="J2507" s="31">
        <v>41.04</v>
      </c>
      <c r="K2507" s="16"/>
    </row>
    <row r="2508" spans="1:11" x14ac:dyDescent="0.25">
      <c r="A2508" s="1" t="s">
        <v>5274</v>
      </c>
      <c r="B2508" s="1" t="s">
        <v>5275</v>
      </c>
      <c r="C2508" s="1" t="s">
        <v>9029</v>
      </c>
      <c r="D2508" s="6"/>
      <c r="E2508" s="26">
        <v>157.6</v>
      </c>
      <c r="F2508" s="2">
        <v>4</v>
      </c>
      <c r="G2508" s="2" t="e">
        <f>ROUND(#REF!/F2508,2)</f>
        <v>#REF!</v>
      </c>
      <c r="H2508" s="2" t="e">
        <f>IF(#REF!=G2508," ",G2508)</f>
        <v>#REF!</v>
      </c>
      <c r="I2508" s="2">
        <v>33.332999999999998</v>
      </c>
      <c r="J2508" s="31">
        <v>105.07</v>
      </c>
      <c r="K2508" s="16"/>
    </row>
    <row r="2509" spans="1:11" x14ac:dyDescent="0.25">
      <c r="A2509" s="1" t="s">
        <v>5276</v>
      </c>
      <c r="B2509" s="1" t="s">
        <v>5277</v>
      </c>
      <c r="C2509" s="1" t="s">
        <v>9029</v>
      </c>
      <c r="D2509" s="6"/>
      <c r="E2509" s="26">
        <v>26.47</v>
      </c>
      <c r="F2509" s="2">
        <v>6</v>
      </c>
      <c r="G2509" s="2" t="e">
        <f>ROUND(#REF!/F2509,2)</f>
        <v>#REF!</v>
      </c>
      <c r="H2509" s="2" t="e">
        <f>IF(#REF!=G2509," ",G2509)</f>
        <v>#REF!</v>
      </c>
      <c r="I2509" s="2">
        <v>33.332999999999998</v>
      </c>
      <c r="J2509" s="31">
        <v>17.649999999999999</v>
      </c>
      <c r="K2509" s="16"/>
    </row>
    <row r="2510" spans="1:11" x14ac:dyDescent="0.25">
      <c r="A2510" s="1" t="s">
        <v>5278</v>
      </c>
      <c r="B2510" s="1" t="s">
        <v>5279</v>
      </c>
      <c r="C2510" s="1" t="s">
        <v>9029</v>
      </c>
      <c r="D2510" s="6"/>
      <c r="E2510" s="26">
        <v>147.47999999999999</v>
      </c>
      <c r="F2510" s="2"/>
      <c r="G2510" s="2" t="e">
        <f>ROUND(#REF!/F2510,2)</f>
        <v>#REF!</v>
      </c>
      <c r="H2510" s="2" t="e">
        <f>IF(#REF!=G2510," ",G2510)</f>
        <v>#REF!</v>
      </c>
      <c r="I2510" s="2"/>
      <c r="J2510" s="31" t="s">
        <v>9134</v>
      </c>
      <c r="K2510" s="16"/>
    </row>
    <row r="2511" spans="1:11" x14ac:dyDescent="0.25">
      <c r="A2511" s="1" t="s">
        <v>5280</v>
      </c>
      <c r="B2511" s="1" t="s">
        <v>5281</v>
      </c>
      <c r="C2511" s="1" t="s">
        <v>9029</v>
      </c>
      <c r="D2511" s="6"/>
      <c r="E2511" s="26">
        <v>61.62</v>
      </c>
      <c r="F2511" s="2">
        <v>4</v>
      </c>
      <c r="G2511" s="2" t="e">
        <f>ROUND(#REF!/F2511,2)</f>
        <v>#REF!</v>
      </c>
      <c r="H2511" s="2" t="e">
        <f>IF(#REF!=G2511," ",G2511)</f>
        <v>#REF!</v>
      </c>
      <c r="I2511" s="2">
        <v>33.332999999999998</v>
      </c>
      <c r="J2511" s="31">
        <v>41.08</v>
      </c>
      <c r="K2511" s="16"/>
    </row>
    <row r="2512" spans="1:11" x14ac:dyDescent="0.25">
      <c r="A2512" s="1" t="s">
        <v>5282</v>
      </c>
      <c r="B2512" s="1" t="s">
        <v>5283</v>
      </c>
      <c r="C2512" s="1" t="s">
        <v>9029</v>
      </c>
      <c r="D2512" s="6"/>
      <c r="E2512" s="26">
        <v>18.04</v>
      </c>
      <c r="F2512" s="2">
        <v>6</v>
      </c>
      <c r="G2512" s="2" t="e">
        <f>ROUND(#REF!/F2512,2)</f>
        <v>#REF!</v>
      </c>
      <c r="H2512" s="2" t="e">
        <f>IF(#REF!=G2512," ",G2512)</f>
        <v>#REF!</v>
      </c>
      <c r="I2512" s="2">
        <v>33.332999999999998</v>
      </c>
      <c r="J2512" s="31">
        <v>12.03</v>
      </c>
      <c r="K2512" s="16"/>
    </row>
    <row r="2513" spans="1:11" x14ac:dyDescent="0.25">
      <c r="A2513" s="1" t="s">
        <v>5284</v>
      </c>
      <c r="B2513" s="1" t="s">
        <v>5285</v>
      </c>
      <c r="C2513" s="1" t="s">
        <v>9029</v>
      </c>
      <c r="D2513" s="6"/>
      <c r="E2513" s="26">
        <v>24.67</v>
      </c>
      <c r="F2513" s="2">
        <v>6</v>
      </c>
      <c r="G2513" s="2" t="e">
        <f>ROUND(#REF!/F2513,2)</f>
        <v>#REF!</v>
      </c>
      <c r="H2513" s="2" t="e">
        <f>IF(#REF!=G2513," ",G2513)</f>
        <v>#REF!</v>
      </c>
      <c r="I2513" s="2">
        <v>33.332999999999998</v>
      </c>
      <c r="J2513" s="31">
        <v>16.45</v>
      </c>
      <c r="K2513" s="16"/>
    </row>
    <row r="2514" spans="1:11" x14ac:dyDescent="0.25">
      <c r="A2514" s="1" t="s">
        <v>5286</v>
      </c>
      <c r="B2514" s="1" t="s">
        <v>5287</v>
      </c>
      <c r="C2514" s="1" t="s">
        <v>9029</v>
      </c>
      <c r="D2514" s="6"/>
      <c r="E2514" s="26">
        <v>147.47999999999999</v>
      </c>
      <c r="F2514" s="2"/>
      <c r="G2514" s="2" t="e">
        <f>ROUND(#REF!/F2514,2)</f>
        <v>#REF!</v>
      </c>
      <c r="H2514" s="2" t="e">
        <f>IF(#REF!=G2514," ",G2514)</f>
        <v>#REF!</v>
      </c>
      <c r="I2514" s="2"/>
      <c r="J2514" s="31" t="s">
        <v>9134</v>
      </c>
      <c r="K2514" s="16"/>
    </row>
    <row r="2515" spans="1:11" x14ac:dyDescent="0.25">
      <c r="A2515" s="1" t="s">
        <v>5288</v>
      </c>
      <c r="B2515" s="1" t="s">
        <v>5289</v>
      </c>
      <c r="C2515" s="1" t="s">
        <v>9029</v>
      </c>
      <c r="D2515" s="6"/>
      <c r="E2515" s="26">
        <v>50.2</v>
      </c>
      <c r="F2515" s="2">
        <v>4</v>
      </c>
      <c r="G2515" s="2" t="e">
        <f>ROUND(#REF!/F2515,2)</f>
        <v>#REF!</v>
      </c>
      <c r="H2515" s="2" t="e">
        <f>IF(#REF!=G2515," ",G2515)</f>
        <v>#REF!</v>
      </c>
      <c r="I2515" s="2">
        <v>33.332999999999998</v>
      </c>
      <c r="J2515" s="31">
        <v>33.47</v>
      </c>
      <c r="K2515" s="16"/>
    </row>
    <row r="2516" spans="1:11" x14ac:dyDescent="0.25">
      <c r="A2516" s="1" t="s">
        <v>5290</v>
      </c>
      <c r="B2516" s="1" t="s">
        <v>5291</v>
      </c>
      <c r="C2516" s="1" t="s">
        <v>9029</v>
      </c>
      <c r="D2516" s="6"/>
      <c r="E2516" s="26">
        <v>98.01</v>
      </c>
      <c r="F2516" s="2"/>
      <c r="G2516" s="2" t="e">
        <f>ROUND(#REF!/F2516,2)</f>
        <v>#REF!</v>
      </c>
      <c r="H2516" s="2" t="e">
        <f>IF(#REF!=G2516," ",G2516)</f>
        <v>#REF!</v>
      </c>
      <c r="I2516" s="2"/>
      <c r="J2516" s="31" t="s">
        <v>9134</v>
      </c>
      <c r="K2516" s="16"/>
    </row>
    <row r="2517" spans="1:11" x14ac:dyDescent="0.25">
      <c r="A2517" s="1" t="s">
        <v>5292</v>
      </c>
      <c r="B2517" s="1" t="s">
        <v>5293</v>
      </c>
      <c r="C2517" s="1" t="s">
        <v>9029</v>
      </c>
      <c r="D2517" s="6"/>
      <c r="E2517" s="26">
        <v>20.81</v>
      </c>
      <c r="F2517" s="2">
        <v>6</v>
      </c>
      <c r="G2517" s="2" t="e">
        <f>ROUND(#REF!/F2517,2)</f>
        <v>#REF!</v>
      </c>
      <c r="H2517" s="2" t="e">
        <f>IF(#REF!=G2517," ",G2517)</f>
        <v>#REF!</v>
      </c>
      <c r="I2517" s="2">
        <v>33.332999999999998</v>
      </c>
      <c r="J2517" s="31">
        <v>13.87</v>
      </c>
      <c r="K2517" s="16"/>
    </row>
    <row r="2518" spans="1:11" x14ac:dyDescent="0.25">
      <c r="A2518" s="1" t="s">
        <v>5294</v>
      </c>
      <c r="B2518" s="1" t="s">
        <v>5295</v>
      </c>
      <c r="C2518" s="1" t="s">
        <v>9029</v>
      </c>
      <c r="D2518" s="6"/>
      <c r="E2518" s="26">
        <v>147.47999999999999</v>
      </c>
      <c r="F2518" s="2" t="s">
        <v>608</v>
      </c>
      <c r="G2518" s="2" t="e">
        <f>ROUND(#REF!/F2518,2)</f>
        <v>#REF!</v>
      </c>
      <c r="H2518" s="2" t="e">
        <f>IF(#REF!=G2518," ",G2518)</f>
        <v>#REF!</v>
      </c>
      <c r="I2518" s="2"/>
      <c r="J2518" s="31" t="s">
        <v>9134</v>
      </c>
      <c r="K2518" s="16"/>
    </row>
    <row r="2519" spans="1:11" x14ac:dyDescent="0.25">
      <c r="A2519" s="1" t="s">
        <v>5296</v>
      </c>
      <c r="B2519" s="1" t="s">
        <v>5297</v>
      </c>
      <c r="C2519" s="1" t="s">
        <v>9029</v>
      </c>
      <c r="D2519" s="6"/>
      <c r="E2519" s="26">
        <v>50.2</v>
      </c>
      <c r="F2519" s="2">
        <v>4</v>
      </c>
      <c r="G2519" s="2" t="e">
        <f>ROUND(#REF!/F2519,2)</f>
        <v>#REF!</v>
      </c>
      <c r="H2519" s="2" t="e">
        <f>IF(#REF!=G2519," ",G2519)</f>
        <v>#REF!</v>
      </c>
      <c r="I2519" s="2">
        <v>33.332999999999998</v>
      </c>
      <c r="J2519" s="31">
        <v>33.47</v>
      </c>
      <c r="K2519" s="16"/>
    </row>
    <row r="2520" spans="1:11" x14ac:dyDescent="0.25">
      <c r="A2520" s="1" t="s">
        <v>5298</v>
      </c>
      <c r="B2520" s="1" t="s">
        <v>5299</v>
      </c>
      <c r="C2520" s="1" t="s">
        <v>9029</v>
      </c>
      <c r="D2520" s="6"/>
      <c r="E2520" s="26">
        <v>17.03</v>
      </c>
      <c r="F2520" s="2">
        <v>6</v>
      </c>
      <c r="G2520" s="2" t="e">
        <f>ROUND(#REF!/F2520,2)</f>
        <v>#REF!</v>
      </c>
      <c r="H2520" s="2" t="e">
        <f>IF(#REF!=G2520," ",G2520)</f>
        <v>#REF!</v>
      </c>
      <c r="I2520" s="2">
        <v>33.332999999999998</v>
      </c>
      <c r="J2520" s="31">
        <v>11.35</v>
      </c>
      <c r="K2520" s="16"/>
    </row>
    <row r="2521" spans="1:11" x14ac:dyDescent="0.25">
      <c r="A2521" s="1" t="s">
        <v>5300</v>
      </c>
      <c r="B2521" s="1" t="s">
        <v>5301</v>
      </c>
      <c r="C2521" s="1" t="s">
        <v>9029</v>
      </c>
      <c r="D2521" s="6"/>
      <c r="E2521" s="26">
        <v>283</v>
      </c>
      <c r="F2521" s="2"/>
      <c r="G2521" s="2" t="e">
        <f>ROUND(#REF!/F2521,2)</f>
        <v>#REF!</v>
      </c>
      <c r="H2521" s="2" t="e">
        <f>IF(#REF!=G2521," ",G2521)</f>
        <v>#REF!</v>
      </c>
      <c r="I2521" s="2"/>
      <c r="J2521" s="31" t="s">
        <v>9134</v>
      </c>
      <c r="K2521" s="16"/>
    </row>
    <row r="2522" spans="1:11" x14ac:dyDescent="0.25">
      <c r="A2522" s="1" t="s">
        <v>5302</v>
      </c>
      <c r="B2522" s="1" t="s">
        <v>5303</v>
      </c>
      <c r="C2522" s="1" t="s">
        <v>9029</v>
      </c>
      <c r="D2522" s="6"/>
      <c r="E2522" s="26">
        <v>38.880000000000003</v>
      </c>
      <c r="F2522" s="2">
        <v>6</v>
      </c>
      <c r="G2522" s="2" t="e">
        <f>ROUND(#REF!/F2522,2)</f>
        <v>#REF!</v>
      </c>
      <c r="H2522" s="2" t="e">
        <f>IF(#REF!=G2522," ",G2522)</f>
        <v>#REF!</v>
      </c>
      <c r="I2522" s="2">
        <v>33.332999999999998</v>
      </c>
      <c r="J2522" s="31">
        <v>25.92</v>
      </c>
      <c r="K2522" s="16"/>
    </row>
    <row r="2523" spans="1:11" x14ac:dyDescent="0.25">
      <c r="A2523" s="1" t="s">
        <v>5304</v>
      </c>
      <c r="B2523" s="1" t="s">
        <v>5305</v>
      </c>
      <c r="C2523" s="1" t="s">
        <v>9029</v>
      </c>
      <c r="D2523" s="6"/>
      <c r="E2523" s="26">
        <v>184.22</v>
      </c>
      <c r="F2523" s="2"/>
      <c r="G2523" s="2" t="e">
        <f>ROUND(#REF!/F2523,2)</f>
        <v>#REF!</v>
      </c>
      <c r="H2523" s="2" t="e">
        <f>IF(#REF!=G2523," ",G2523)</f>
        <v>#REF!</v>
      </c>
      <c r="I2523" s="2"/>
      <c r="J2523" s="31" t="s">
        <v>9134</v>
      </c>
      <c r="K2523" s="16"/>
    </row>
    <row r="2524" spans="1:11" x14ac:dyDescent="0.25">
      <c r="A2524" s="1" t="s">
        <v>5306</v>
      </c>
      <c r="B2524" s="1" t="s">
        <v>5307</v>
      </c>
      <c r="C2524" s="1" t="s">
        <v>9029</v>
      </c>
      <c r="D2524" s="6"/>
      <c r="E2524" s="26">
        <v>81.66</v>
      </c>
      <c r="F2524" s="2">
        <v>4</v>
      </c>
      <c r="G2524" s="2" t="e">
        <f>ROUND(#REF!/F2524,2)</f>
        <v>#REF!</v>
      </c>
      <c r="H2524" s="2" t="e">
        <f>IF(#REF!=G2524," ",G2524)</f>
        <v>#REF!</v>
      </c>
      <c r="I2524" s="2">
        <v>33.332999999999998</v>
      </c>
      <c r="J2524" s="31">
        <v>54.44</v>
      </c>
      <c r="K2524" s="16"/>
    </row>
    <row r="2525" spans="1:11" x14ac:dyDescent="0.25">
      <c r="A2525" s="1" t="s">
        <v>5308</v>
      </c>
      <c r="B2525" s="1" t="s">
        <v>5309</v>
      </c>
      <c r="C2525" s="1" t="s">
        <v>9029</v>
      </c>
      <c r="D2525" s="6"/>
      <c r="E2525" s="26">
        <v>20.81</v>
      </c>
      <c r="F2525" s="2">
        <v>6</v>
      </c>
      <c r="G2525" s="2" t="e">
        <f>ROUND(#REF!/F2525,2)</f>
        <v>#REF!</v>
      </c>
      <c r="H2525" s="2" t="e">
        <f>IF(#REF!=G2525," ",G2525)</f>
        <v>#REF!</v>
      </c>
      <c r="I2525" s="2">
        <v>33.332999999999998</v>
      </c>
      <c r="J2525" s="31">
        <v>13.87</v>
      </c>
      <c r="K2525" s="16"/>
    </row>
    <row r="2526" spans="1:11" x14ac:dyDescent="0.25">
      <c r="A2526" s="1" t="s">
        <v>5310</v>
      </c>
      <c r="B2526" s="1" t="s">
        <v>5311</v>
      </c>
      <c r="C2526" s="1" t="s">
        <v>9029</v>
      </c>
      <c r="D2526" s="6"/>
      <c r="E2526" s="26">
        <v>147.47999999999999</v>
      </c>
      <c r="F2526" s="2"/>
      <c r="G2526" s="2" t="e">
        <f>ROUND(#REF!/F2526,2)</f>
        <v>#REF!</v>
      </c>
      <c r="H2526" s="2" t="e">
        <f>IF(#REF!=G2526," ",G2526)</f>
        <v>#REF!</v>
      </c>
      <c r="I2526" s="2"/>
      <c r="J2526" s="31" t="s">
        <v>9134</v>
      </c>
      <c r="K2526" s="16"/>
    </row>
    <row r="2527" spans="1:11" x14ac:dyDescent="0.25">
      <c r="A2527" s="1" t="s">
        <v>5312</v>
      </c>
      <c r="B2527" s="1" t="s">
        <v>5313</v>
      </c>
      <c r="C2527" s="1" t="s">
        <v>9029</v>
      </c>
      <c r="D2527" s="6"/>
      <c r="E2527" s="26">
        <v>67.77</v>
      </c>
      <c r="F2527" s="2">
        <v>4</v>
      </c>
      <c r="G2527" s="2" t="e">
        <f>ROUND(#REF!/F2527,2)</f>
        <v>#REF!</v>
      </c>
      <c r="H2527" s="2" t="e">
        <f>IF(#REF!=G2527," ",G2527)</f>
        <v>#REF!</v>
      </c>
      <c r="I2527" s="2">
        <v>33.332999999999998</v>
      </c>
      <c r="J2527" s="31">
        <v>45.18</v>
      </c>
      <c r="K2527" s="16"/>
    </row>
    <row r="2528" spans="1:11" x14ac:dyDescent="0.25">
      <c r="A2528" s="1" t="s">
        <v>5314</v>
      </c>
      <c r="B2528" s="1" t="s">
        <v>5315</v>
      </c>
      <c r="C2528" s="1" t="s">
        <v>9029</v>
      </c>
      <c r="D2528" s="6"/>
      <c r="E2528" s="26">
        <v>25.93</v>
      </c>
      <c r="F2528" s="2"/>
      <c r="G2528" s="2" t="e">
        <f>ROUND(#REF!/F2528,2)</f>
        <v>#REF!</v>
      </c>
      <c r="H2528" s="2" t="e">
        <f>IF(#REF!=G2528," ",G2528)</f>
        <v>#REF!</v>
      </c>
      <c r="I2528" s="2"/>
      <c r="J2528" s="31" t="s">
        <v>9134</v>
      </c>
      <c r="K2528" s="16"/>
    </row>
    <row r="2529" spans="1:11" x14ac:dyDescent="0.25">
      <c r="A2529" s="1" t="s">
        <v>5316</v>
      </c>
      <c r="B2529" s="1" t="s">
        <v>5317</v>
      </c>
      <c r="C2529" s="1" t="s">
        <v>9029</v>
      </c>
      <c r="D2529" s="6"/>
      <c r="E2529" s="26">
        <v>155.54</v>
      </c>
      <c r="F2529" s="2"/>
      <c r="G2529" s="2" t="e">
        <f>ROUND(#REF!/F2529,2)</f>
        <v>#REF!</v>
      </c>
      <c r="H2529" s="2" t="e">
        <f>IF(#REF!=G2529," ",G2529)</f>
        <v>#REF!</v>
      </c>
      <c r="I2529" s="2"/>
      <c r="J2529" s="31" t="s">
        <v>9134</v>
      </c>
      <c r="K2529" s="16"/>
    </row>
    <row r="2530" spans="1:11" x14ac:dyDescent="0.25">
      <c r="A2530" s="1" t="s">
        <v>5318</v>
      </c>
      <c r="B2530" s="1" t="s">
        <v>5319</v>
      </c>
      <c r="C2530" s="1" t="s">
        <v>9029</v>
      </c>
      <c r="D2530" s="6"/>
      <c r="E2530" s="26">
        <v>67.77</v>
      </c>
      <c r="F2530" s="2">
        <v>4</v>
      </c>
      <c r="G2530" s="2" t="e">
        <f>ROUND(#REF!/F2530,2)</f>
        <v>#REF!</v>
      </c>
      <c r="H2530" s="2" t="e">
        <f>IF(#REF!=G2530," ",G2530)</f>
        <v>#REF!</v>
      </c>
      <c r="I2530" s="2">
        <v>33.332999999999998</v>
      </c>
      <c r="J2530" s="31">
        <v>45.18</v>
      </c>
      <c r="K2530" s="16"/>
    </row>
    <row r="2531" spans="1:11" x14ac:dyDescent="0.25">
      <c r="A2531" s="1" t="s">
        <v>5320</v>
      </c>
      <c r="B2531" s="1" t="s">
        <v>5321</v>
      </c>
      <c r="C2531" s="1" t="s">
        <v>9029</v>
      </c>
      <c r="D2531" s="6"/>
      <c r="E2531" s="26">
        <v>20.81</v>
      </c>
      <c r="F2531" s="2">
        <v>6</v>
      </c>
      <c r="G2531" s="2" t="e">
        <f>ROUND(#REF!/F2531,2)</f>
        <v>#REF!</v>
      </c>
      <c r="H2531" s="2" t="e">
        <f>IF(#REF!=G2531," ",G2531)</f>
        <v>#REF!</v>
      </c>
      <c r="I2531" s="2">
        <v>33.332999999999998</v>
      </c>
      <c r="J2531" s="31">
        <v>13.87</v>
      </c>
      <c r="K2531" s="16"/>
    </row>
    <row r="2532" spans="1:11" x14ac:dyDescent="0.25">
      <c r="A2532" s="1" t="s">
        <v>5322</v>
      </c>
      <c r="B2532" s="1" t="s">
        <v>5323</v>
      </c>
      <c r="C2532" s="1" t="s">
        <v>9029</v>
      </c>
      <c r="D2532" s="6"/>
      <c r="E2532" s="26">
        <v>147.47999999999999</v>
      </c>
      <c r="F2532" s="2"/>
      <c r="G2532" s="2" t="e">
        <f>ROUND(#REF!/F2532,2)</f>
        <v>#REF!</v>
      </c>
      <c r="H2532" s="2" t="e">
        <f>IF(#REF!=G2532," ",G2532)</f>
        <v>#REF!</v>
      </c>
      <c r="I2532" s="2"/>
      <c r="J2532" s="31" t="s">
        <v>9134</v>
      </c>
      <c r="K2532" s="16"/>
    </row>
    <row r="2533" spans="1:11" x14ac:dyDescent="0.25">
      <c r="A2533" s="1" t="s">
        <v>5324</v>
      </c>
      <c r="B2533" s="1" t="s">
        <v>5325</v>
      </c>
      <c r="C2533" s="1" t="s">
        <v>9029</v>
      </c>
      <c r="D2533" s="6"/>
      <c r="E2533" s="26">
        <v>50.2</v>
      </c>
      <c r="F2533" s="2">
        <v>4</v>
      </c>
      <c r="G2533" s="2" t="e">
        <f>ROUND(#REF!/F2533,2)</f>
        <v>#REF!</v>
      </c>
      <c r="H2533" s="2" t="e">
        <f>IF(#REF!=G2533," ",G2533)</f>
        <v>#REF!</v>
      </c>
      <c r="I2533" s="2">
        <v>33.332999999999998</v>
      </c>
      <c r="J2533" s="31">
        <v>33.47</v>
      </c>
      <c r="K2533" s="16"/>
    </row>
    <row r="2534" spans="1:11" x14ac:dyDescent="0.25">
      <c r="A2534" s="1" t="s">
        <v>5326</v>
      </c>
      <c r="B2534" s="1" t="s">
        <v>5327</v>
      </c>
      <c r="C2534" s="1" t="s">
        <v>9029</v>
      </c>
      <c r="D2534" s="6"/>
      <c r="E2534" s="26">
        <v>17.03</v>
      </c>
      <c r="F2534" s="2">
        <v>6</v>
      </c>
      <c r="G2534" s="2" t="e">
        <f>ROUND(#REF!/F2534,2)</f>
        <v>#REF!</v>
      </c>
      <c r="H2534" s="2" t="e">
        <f>IF(#REF!=G2534," ",G2534)</f>
        <v>#REF!</v>
      </c>
      <c r="I2534" s="2">
        <v>33.332999999999998</v>
      </c>
      <c r="J2534" s="31">
        <v>11.35</v>
      </c>
      <c r="K2534" s="16"/>
    </row>
    <row r="2535" spans="1:11" x14ac:dyDescent="0.25">
      <c r="A2535" s="1" t="s">
        <v>5328</v>
      </c>
      <c r="B2535" s="1" t="s">
        <v>5329</v>
      </c>
      <c r="C2535" s="1" t="s">
        <v>9029</v>
      </c>
      <c r="D2535" s="6"/>
      <c r="E2535" s="26">
        <v>38.880000000000003</v>
      </c>
      <c r="F2535" s="2">
        <v>6</v>
      </c>
      <c r="G2535" s="2" t="e">
        <f>ROUND(#REF!/F2535,2)</f>
        <v>#REF!</v>
      </c>
      <c r="H2535" s="2" t="e">
        <f>IF(#REF!=G2535," ",G2535)</f>
        <v>#REF!</v>
      </c>
      <c r="I2535" s="2">
        <v>33.332999999999998</v>
      </c>
      <c r="J2535" s="31">
        <v>25.92</v>
      </c>
      <c r="K2535" s="16"/>
    </row>
    <row r="2536" spans="1:11" x14ac:dyDescent="0.25">
      <c r="A2536" s="1" t="s">
        <v>5330</v>
      </c>
      <c r="B2536" s="1" t="s">
        <v>5331</v>
      </c>
      <c r="C2536" s="1" t="s">
        <v>9029</v>
      </c>
      <c r="D2536" s="6"/>
      <c r="E2536" s="26">
        <v>147.47999999999999</v>
      </c>
      <c r="F2536" s="2"/>
      <c r="G2536" s="2" t="e">
        <f>ROUND(#REF!/F2536,2)</f>
        <v>#REF!</v>
      </c>
      <c r="H2536" s="2" t="e">
        <f>IF(#REF!=G2536," ",G2536)</f>
        <v>#REF!</v>
      </c>
      <c r="I2536" s="2"/>
      <c r="J2536" s="31" t="s">
        <v>9134</v>
      </c>
      <c r="K2536" s="16"/>
    </row>
    <row r="2537" spans="1:11" x14ac:dyDescent="0.25">
      <c r="A2537" s="1" t="s">
        <v>5332</v>
      </c>
      <c r="B2537" s="1" t="s">
        <v>5333</v>
      </c>
      <c r="C2537" s="1" t="s">
        <v>9029</v>
      </c>
      <c r="D2537" s="6"/>
      <c r="E2537" s="26">
        <v>81.66</v>
      </c>
      <c r="F2537" s="2">
        <v>4</v>
      </c>
      <c r="G2537" s="2" t="e">
        <f>ROUND(#REF!/F2537,2)</f>
        <v>#REF!</v>
      </c>
      <c r="H2537" s="2" t="e">
        <f>IF(#REF!=G2537," ",G2537)</f>
        <v>#REF!</v>
      </c>
      <c r="I2537" s="2">
        <v>33.332999999999998</v>
      </c>
      <c r="J2537" s="31">
        <v>54.44</v>
      </c>
      <c r="K2537" s="16"/>
    </row>
    <row r="2538" spans="1:11" x14ac:dyDescent="0.25">
      <c r="A2538" s="1" t="s">
        <v>5334</v>
      </c>
      <c r="B2538" s="1" t="s">
        <v>5335</v>
      </c>
      <c r="C2538" s="1" t="s">
        <v>9029</v>
      </c>
      <c r="D2538" s="6"/>
      <c r="E2538" s="26">
        <v>24.67</v>
      </c>
      <c r="F2538" s="2">
        <v>6</v>
      </c>
      <c r="G2538" s="2" t="e">
        <f>ROUND(#REF!/F2538,2)</f>
        <v>#REF!</v>
      </c>
      <c r="H2538" s="2" t="e">
        <f>IF(#REF!=G2538," ",G2538)</f>
        <v>#REF!</v>
      </c>
      <c r="I2538" s="2">
        <v>33.332999999999998</v>
      </c>
      <c r="J2538" s="31">
        <v>16.45</v>
      </c>
      <c r="K2538" s="16"/>
    </row>
    <row r="2539" spans="1:11" x14ac:dyDescent="0.25">
      <c r="A2539" s="1" t="s">
        <v>5336</v>
      </c>
      <c r="B2539" s="1" t="s">
        <v>5337</v>
      </c>
      <c r="C2539" s="1" t="s">
        <v>9029</v>
      </c>
      <c r="D2539" s="6"/>
      <c r="E2539" s="26">
        <v>147.47999999999999</v>
      </c>
      <c r="F2539" s="2"/>
      <c r="G2539" s="2" t="e">
        <f>ROUND(#REF!/F2539,2)</f>
        <v>#REF!</v>
      </c>
      <c r="H2539" s="2" t="e">
        <f>IF(#REF!=G2539," ",G2539)</f>
        <v>#REF!</v>
      </c>
      <c r="I2539" s="2"/>
      <c r="J2539" s="31" t="s">
        <v>9134</v>
      </c>
      <c r="K2539" s="16"/>
    </row>
    <row r="2540" spans="1:11" x14ac:dyDescent="0.25">
      <c r="A2540" s="1" t="s">
        <v>5338</v>
      </c>
      <c r="B2540" s="1" t="s">
        <v>5339</v>
      </c>
      <c r="C2540" s="1" t="s">
        <v>9029</v>
      </c>
      <c r="D2540" s="6"/>
      <c r="E2540" s="26">
        <v>57.49</v>
      </c>
      <c r="F2540" s="2">
        <v>4</v>
      </c>
      <c r="G2540" s="2" t="e">
        <f>ROUND(#REF!/F2540,2)</f>
        <v>#REF!</v>
      </c>
      <c r="H2540" s="2" t="e">
        <f>IF(#REF!=G2540," ",G2540)</f>
        <v>#REF!</v>
      </c>
      <c r="I2540" s="2">
        <v>33.332999999999998</v>
      </c>
      <c r="J2540" s="31">
        <v>38.33</v>
      </c>
      <c r="K2540" s="16"/>
    </row>
    <row r="2541" spans="1:11" x14ac:dyDescent="0.25">
      <c r="A2541" s="1" t="s">
        <v>5340</v>
      </c>
      <c r="B2541" s="1" t="s">
        <v>5341</v>
      </c>
      <c r="C2541" s="1" t="s">
        <v>9029</v>
      </c>
      <c r="D2541" s="6"/>
      <c r="E2541" s="26">
        <v>95.87</v>
      </c>
      <c r="F2541" s="2" t="s">
        <v>608</v>
      </c>
      <c r="G2541" s="2" t="e">
        <f>ROUND(#REF!/F2541,2)</f>
        <v>#REF!</v>
      </c>
      <c r="H2541" s="2" t="e">
        <f>IF(#REF!=G2541," ",G2541)</f>
        <v>#REF!</v>
      </c>
      <c r="I2541" s="2"/>
      <c r="J2541" s="31" t="s">
        <v>9134</v>
      </c>
      <c r="K2541" s="16"/>
    </row>
    <row r="2542" spans="1:11" x14ac:dyDescent="0.25">
      <c r="A2542" s="1" t="s">
        <v>5342</v>
      </c>
      <c r="B2542" s="1" t="s">
        <v>5343</v>
      </c>
      <c r="C2542" s="1" t="s">
        <v>9029</v>
      </c>
      <c r="D2542" s="6"/>
      <c r="E2542" s="26">
        <v>21.42</v>
      </c>
      <c r="F2542" s="2">
        <v>6</v>
      </c>
      <c r="G2542" s="2" t="e">
        <f>ROUND(#REF!/F2542,2)</f>
        <v>#REF!</v>
      </c>
      <c r="H2542" s="2" t="e">
        <f>IF(#REF!=G2542," ",G2542)</f>
        <v>#REF!</v>
      </c>
      <c r="I2542" s="2">
        <v>33.332999999999998</v>
      </c>
      <c r="J2542" s="31">
        <v>14.28</v>
      </c>
      <c r="K2542" s="16"/>
    </row>
    <row r="2543" spans="1:11" x14ac:dyDescent="0.25">
      <c r="A2543" s="1" t="s">
        <v>5344</v>
      </c>
      <c r="B2543" s="1" t="s">
        <v>5345</v>
      </c>
      <c r="C2543" s="1" t="s">
        <v>9029</v>
      </c>
      <c r="D2543" s="6"/>
      <c r="E2543" s="26">
        <v>147.47999999999999</v>
      </c>
      <c r="F2543" s="2"/>
      <c r="G2543" s="2" t="e">
        <f>ROUND(#REF!/F2543,2)</f>
        <v>#REF!</v>
      </c>
      <c r="H2543" s="2" t="e">
        <f>IF(#REF!=G2543," ",G2543)</f>
        <v>#REF!</v>
      </c>
      <c r="I2543" s="2"/>
      <c r="J2543" s="31" t="s">
        <v>9134</v>
      </c>
      <c r="K2543" s="16"/>
    </row>
    <row r="2544" spans="1:11" x14ac:dyDescent="0.25">
      <c r="A2544" s="1" t="s">
        <v>5346</v>
      </c>
      <c r="B2544" s="1" t="s">
        <v>5347</v>
      </c>
      <c r="C2544" s="1" t="s">
        <v>9029</v>
      </c>
      <c r="D2544" s="6"/>
      <c r="E2544" s="26">
        <v>50.2</v>
      </c>
      <c r="F2544" s="2">
        <v>4</v>
      </c>
      <c r="G2544" s="2" t="e">
        <f>ROUND(#REF!/F2544,2)</f>
        <v>#REF!</v>
      </c>
      <c r="H2544" s="2" t="e">
        <f>IF(#REF!=G2544," ",G2544)</f>
        <v>#REF!</v>
      </c>
      <c r="I2544" s="2">
        <v>33.332999999999998</v>
      </c>
      <c r="J2544" s="31">
        <v>33.47</v>
      </c>
      <c r="K2544" s="16"/>
    </row>
    <row r="2545" spans="1:11" x14ac:dyDescent="0.25">
      <c r="A2545" s="1" t="s">
        <v>5348</v>
      </c>
      <c r="B2545" s="1" t="s">
        <v>5349</v>
      </c>
      <c r="C2545" s="1" t="s">
        <v>9029</v>
      </c>
      <c r="D2545" s="6"/>
      <c r="E2545" s="26">
        <v>17.03</v>
      </c>
      <c r="F2545" s="2">
        <v>6</v>
      </c>
      <c r="G2545" s="2" t="e">
        <f>ROUND(#REF!/F2545,2)</f>
        <v>#REF!</v>
      </c>
      <c r="H2545" s="2" t="e">
        <f>IF(#REF!=G2545," ",G2545)</f>
        <v>#REF!</v>
      </c>
      <c r="I2545" s="2">
        <v>33.332999999999998</v>
      </c>
      <c r="J2545" s="31">
        <v>11.35</v>
      </c>
      <c r="K2545" s="16"/>
    </row>
    <row r="2546" spans="1:11" x14ac:dyDescent="0.25">
      <c r="A2546" s="1" t="s">
        <v>5350</v>
      </c>
      <c r="B2546" s="1" t="s">
        <v>5351</v>
      </c>
      <c r="C2546" s="1" t="s">
        <v>9029</v>
      </c>
      <c r="D2546" s="6"/>
      <c r="E2546" s="26">
        <v>45.18</v>
      </c>
      <c r="F2546" s="2">
        <v>6</v>
      </c>
      <c r="G2546" s="2" t="e">
        <f>ROUND(#REF!/F2546,2)</f>
        <v>#REF!</v>
      </c>
      <c r="H2546" s="2" t="e">
        <f>IF(#REF!=G2546," ",G2546)</f>
        <v>#REF!</v>
      </c>
      <c r="I2546" s="2">
        <v>33.332999999999998</v>
      </c>
      <c r="J2546" s="31">
        <v>30.12</v>
      </c>
      <c r="K2546" s="16"/>
    </row>
    <row r="2547" spans="1:11" x14ac:dyDescent="0.25">
      <c r="A2547" s="1" t="s">
        <v>5352</v>
      </c>
      <c r="B2547" s="1" t="s">
        <v>5353</v>
      </c>
      <c r="C2547" s="1" t="s">
        <v>9029</v>
      </c>
      <c r="D2547" s="6"/>
      <c r="E2547" s="26">
        <v>59.56</v>
      </c>
      <c r="F2547" s="2">
        <v>4</v>
      </c>
      <c r="G2547" s="2" t="e">
        <f>ROUND(#REF!/F2547,2)</f>
        <v>#REF!</v>
      </c>
      <c r="H2547" s="2" t="e">
        <f>IF(#REF!=G2547," ",G2547)</f>
        <v>#REF!</v>
      </c>
      <c r="I2547" s="2">
        <v>33.332999999999998</v>
      </c>
      <c r="J2547" s="31">
        <v>39.71</v>
      </c>
      <c r="K2547" s="16"/>
    </row>
    <row r="2548" spans="1:11" x14ac:dyDescent="0.25">
      <c r="A2548" s="1" t="s">
        <v>5354</v>
      </c>
      <c r="B2548" s="1" t="s">
        <v>5355</v>
      </c>
      <c r="C2548" s="1" t="s">
        <v>9029</v>
      </c>
      <c r="D2548" s="6"/>
      <c r="E2548" s="26">
        <v>165.82</v>
      </c>
      <c r="F2548" s="2" t="s">
        <v>608</v>
      </c>
      <c r="G2548" s="2" t="e">
        <f>ROUND(#REF!/F2548,2)</f>
        <v>#REF!</v>
      </c>
      <c r="H2548" s="2" t="e">
        <f>IF(#REF!=G2548," ",G2548)</f>
        <v>#REF!</v>
      </c>
      <c r="I2548" s="2"/>
      <c r="J2548" s="31" t="s">
        <v>9134</v>
      </c>
      <c r="K2548" s="16"/>
    </row>
    <row r="2549" spans="1:11" x14ac:dyDescent="0.25">
      <c r="A2549" s="1" t="s">
        <v>5356</v>
      </c>
      <c r="B2549" s="1" t="s">
        <v>5357</v>
      </c>
      <c r="C2549" s="1" t="s">
        <v>9029</v>
      </c>
      <c r="D2549" s="6"/>
      <c r="E2549" s="26">
        <v>95.32</v>
      </c>
      <c r="F2549" s="2">
        <v>4</v>
      </c>
      <c r="G2549" s="2" t="e">
        <f>ROUND(#REF!/F2549,2)</f>
        <v>#REF!</v>
      </c>
      <c r="H2549" s="2" t="e">
        <f>IF(#REF!=G2549," ",G2549)</f>
        <v>#REF!</v>
      </c>
      <c r="I2549" s="2">
        <v>33.332999999999998</v>
      </c>
      <c r="J2549" s="31">
        <v>63.55</v>
      </c>
      <c r="K2549" s="16"/>
    </row>
    <row r="2550" spans="1:11" x14ac:dyDescent="0.25">
      <c r="A2550" s="1" t="s">
        <v>5358</v>
      </c>
      <c r="B2550" s="1" t="s">
        <v>5359</v>
      </c>
      <c r="C2550" s="1" t="s">
        <v>9029</v>
      </c>
      <c r="D2550" s="6"/>
      <c r="E2550" s="26">
        <v>28.78</v>
      </c>
      <c r="F2550" s="2">
        <v>6</v>
      </c>
      <c r="G2550" s="2" t="e">
        <f>ROUND(#REF!/F2550,2)</f>
        <v>#REF!</v>
      </c>
      <c r="H2550" s="2" t="e">
        <f>IF(#REF!=G2550," ",G2550)</f>
        <v>#REF!</v>
      </c>
      <c r="I2550" s="2">
        <v>33.332999999999998</v>
      </c>
      <c r="J2550" s="31">
        <v>19.190000000000001</v>
      </c>
      <c r="K2550" s="16"/>
    </row>
    <row r="2551" spans="1:11" x14ac:dyDescent="0.25">
      <c r="A2551" s="1" t="s">
        <v>5360</v>
      </c>
      <c r="B2551" s="1" t="s">
        <v>5361</v>
      </c>
      <c r="C2551" s="1" t="s">
        <v>9029</v>
      </c>
      <c r="D2551" s="6"/>
      <c r="E2551" s="26">
        <v>160.19999999999999</v>
      </c>
      <c r="F2551" s="2"/>
      <c r="G2551" s="2" t="e">
        <f>ROUND(#REF!/F2551,2)</f>
        <v>#REF!</v>
      </c>
      <c r="H2551" s="2" t="e">
        <f>IF(#REF!=G2551," ",G2551)</f>
        <v>#REF!</v>
      </c>
      <c r="I2551" s="2"/>
      <c r="J2551" s="31" t="s">
        <v>9134</v>
      </c>
      <c r="K2551" s="16"/>
    </row>
    <row r="2552" spans="1:11" x14ac:dyDescent="0.25">
      <c r="A2552" s="1" t="s">
        <v>5362</v>
      </c>
      <c r="B2552" s="1" t="s">
        <v>5363</v>
      </c>
      <c r="C2552" s="1" t="s">
        <v>9029</v>
      </c>
      <c r="D2552" s="6"/>
      <c r="E2552" s="26">
        <v>57.49</v>
      </c>
      <c r="F2552" s="2">
        <v>4</v>
      </c>
      <c r="G2552" s="2" t="e">
        <f>ROUND(#REF!/F2552,2)</f>
        <v>#REF!</v>
      </c>
      <c r="H2552" s="2" t="e">
        <f>IF(#REF!=G2552," ",G2552)</f>
        <v>#REF!</v>
      </c>
      <c r="I2552" s="2">
        <v>33.332999999999998</v>
      </c>
      <c r="J2552" s="31">
        <v>38.33</v>
      </c>
      <c r="K2552" s="16"/>
    </row>
    <row r="2553" spans="1:11" x14ac:dyDescent="0.25">
      <c r="A2553" s="1" t="s">
        <v>5364</v>
      </c>
      <c r="B2553" s="1" t="s">
        <v>5365</v>
      </c>
      <c r="C2553" s="1" t="s">
        <v>9029</v>
      </c>
      <c r="D2553" s="6"/>
      <c r="E2553" s="26">
        <v>22.59</v>
      </c>
      <c r="F2553" s="2">
        <v>6</v>
      </c>
      <c r="G2553" s="2" t="e">
        <f>ROUND(#REF!/F2553,2)</f>
        <v>#REF!</v>
      </c>
      <c r="H2553" s="2" t="e">
        <f>IF(#REF!=G2553," ",G2553)</f>
        <v>#REF!</v>
      </c>
      <c r="I2553" s="2">
        <v>33.332999999999998</v>
      </c>
      <c r="J2553" s="31">
        <v>15.06</v>
      </c>
      <c r="K2553" s="16"/>
    </row>
    <row r="2554" spans="1:11" x14ac:dyDescent="0.25">
      <c r="A2554" s="1" t="s">
        <v>5366</v>
      </c>
      <c r="B2554" s="1" t="s">
        <v>5367</v>
      </c>
      <c r="C2554" s="1" t="s">
        <v>9029</v>
      </c>
      <c r="D2554" s="6"/>
      <c r="E2554" s="26">
        <v>95.87</v>
      </c>
      <c r="F2554" s="2" t="s">
        <v>608</v>
      </c>
      <c r="G2554" s="2" t="e">
        <f>ROUND(#REF!/F2554,2)</f>
        <v>#REF!</v>
      </c>
      <c r="H2554" s="2" t="e">
        <f>IF(#REF!=G2554," ",G2554)</f>
        <v>#REF!</v>
      </c>
      <c r="I2554" s="2"/>
      <c r="J2554" s="31" t="s">
        <v>9134</v>
      </c>
      <c r="K2554" s="16"/>
    </row>
    <row r="2555" spans="1:11" x14ac:dyDescent="0.25">
      <c r="A2555" s="1" t="s">
        <v>5368</v>
      </c>
      <c r="B2555" s="1" t="s">
        <v>5369</v>
      </c>
      <c r="C2555" s="1" t="s">
        <v>9029</v>
      </c>
      <c r="D2555" s="6"/>
      <c r="E2555" s="26">
        <v>21.42</v>
      </c>
      <c r="F2555" s="2">
        <v>6</v>
      </c>
      <c r="G2555" s="2" t="e">
        <f>ROUND(#REF!/F2555,2)</f>
        <v>#REF!</v>
      </c>
      <c r="H2555" s="2" t="e">
        <f>IF(#REF!=G2555," ",G2555)</f>
        <v>#REF!</v>
      </c>
      <c r="I2555" s="2">
        <v>33.332999999999998</v>
      </c>
      <c r="J2555" s="31">
        <v>14.28</v>
      </c>
      <c r="K2555" s="16"/>
    </row>
    <row r="2556" spans="1:11" x14ac:dyDescent="0.25">
      <c r="A2556" s="1" t="s">
        <v>5370</v>
      </c>
      <c r="B2556" s="1" t="s">
        <v>5371</v>
      </c>
      <c r="C2556" s="1" t="s">
        <v>9029</v>
      </c>
      <c r="D2556" s="6"/>
      <c r="E2556" s="26">
        <v>756.38</v>
      </c>
      <c r="F2556" s="2"/>
      <c r="G2556" s="2" t="e">
        <f>ROUND(#REF!/F2556,2)</f>
        <v>#REF!</v>
      </c>
      <c r="H2556" s="2" t="e">
        <f>IF(#REF!=G2556," ",G2556)</f>
        <v>#REF!</v>
      </c>
      <c r="I2556" s="2"/>
      <c r="J2556" s="31" t="s">
        <v>9134</v>
      </c>
      <c r="K2556" s="16"/>
    </row>
    <row r="2557" spans="1:11" x14ac:dyDescent="0.25">
      <c r="A2557" s="1" t="s">
        <v>5372</v>
      </c>
      <c r="B2557" s="1" t="s">
        <v>5373</v>
      </c>
      <c r="C2557" s="1" t="s">
        <v>9029</v>
      </c>
      <c r="D2557" s="6"/>
      <c r="E2557" s="26">
        <v>147.47999999999999</v>
      </c>
      <c r="F2557" s="2"/>
      <c r="G2557" s="2" t="e">
        <f>ROUND(#REF!/F2557,2)</f>
        <v>#REF!</v>
      </c>
      <c r="H2557" s="2" t="e">
        <f>IF(#REF!=G2557," ",G2557)</f>
        <v>#REF!</v>
      </c>
      <c r="I2557" s="2"/>
      <c r="J2557" s="31" t="s">
        <v>9134</v>
      </c>
      <c r="K2557" s="16"/>
    </row>
    <row r="2558" spans="1:11" x14ac:dyDescent="0.25">
      <c r="A2558" s="1" t="s">
        <v>5374</v>
      </c>
      <c r="B2558" s="1" t="s">
        <v>5375</v>
      </c>
      <c r="C2558" s="1" t="s">
        <v>9029</v>
      </c>
      <c r="D2558" s="6"/>
      <c r="E2558" s="26">
        <v>154.05000000000001</v>
      </c>
      <c r="F2558" s="2"/>
      <c r="G2558" s="2" t="e">
        <f>ROUND(#REF!/F2558,2)</f>
        <v>#REF!</v>
      </c>
      <c r="H2558" s="2" t="e">
        <f>IF(#REF!=G2558," ",G2558)</f>
        <v>#REF!</v>
      </c>
      <c r="I2558" s="2"/>
      <c r="J2558" s="31" t="s">
        <v>9134</v>
      </c>
      <c r="K2558" s="16"/>
    </row>
    <row r="2559" spans="1:11" x14ac:dyDescent="0.25">
      <c r="A2559" s="1" t="s">
        <v>5376</v>
      </c>
      <c r="B2559" s="1" t="s">
        <v>5377</v>
      </c>
      <c r="C2559" s="1" t="s">
        <v>9029</v>
      </c>
      <c r="D2559" s="6"/>
      <c r="E2559" s="26">
        <v>50.2</v>
      </c>
      <c r="F2559" s="2">
        <v>4</v>
      </c>
      <c r="G2559" s="2" t="e">
        <f>ROUND(#REF!/F2559,2)</f>
        <v>#REF!</v>
      </c>
      <c r="H2559" s="2" t="e">
        <f>IF(#REF!=G2559," ",G2559)</f>
        <v>#REF!</v>
      </c>
      <c r="I2559" s="2">
        <v>33.332999999999998</v>
      </c>
      <c r="J2559" s="31">
        <v>33.47</v>
      </c>
      <c r="K2559" s="16"/>
    </row>
    <row r="2560" spans="1:11" x14ac:dyDescent="0.25">
      <c r="A2560" s="1" t="s">
        <v>5378</v>
      </c>
      <c r="B2560" s="1" t="s">
        <v>5379</v>
      </c>
      <c r="C2560" s="1" t="s">
        <v>9029</v>
      </c>
      <c r="D2560" s="6"/>
      <c r="E2560" s="26">
        <v>58.81</v>
      </c>
      <c r="F2560" s="2">
        <v>4</v>
      </c>
      <c r="G2560" s="2" t="e">
        <f>ROUND(#REF!/F2560,2)</f>
        <v>#REF!</v>
      </c>
      <c r="H2560" s="2" t="e">
        <f>IF(#REF!=G2560," ",G2560)</f>
        <v>#REF!</v>
      </c>
      <c r="I2560" s="2">
        <v>33.332999999999998</v>
      </c>
      <c r="J2560" s="31">
        <v>39.21</v>
      </c>
      <c r="K2560" s="16"/>
    </row>
    <row r="2561" spans="1:11" x14ac:dyDescent="0.25">
      <c r="A2561" s="1" t="s">
        <v>5380</v>
      </c>
      <c r="B2561" s="1" t="s">
        <v>5381</v>
      </c>
      <c r="C2561" s="1" t="s">
        <v>9029</v>
      </c>
      <c r="D2561" s="6"/>
      <c r="E2561" s="26">
        <v>17.03</v>
      </c>
      <c r="F2561" s="2">
        <v>6</v>
      </c>
      <c r="G2561" s="2" t="e">
        <f>ROUND(#REF!/F2561,2)</f>
        <v>#REF!</v>
      </c>
      <c r="H2561" s="2" t="e">
        <f>IF(#REF!=G2561," ",G2561)</f>
        <v>#REF!</v>
      </c>
      <c r="I2561" s="2">
        <v>33.332999999999998</v>
      </c>
      <c r="J2561" s="31">
        <v>11.35</v>
      </c>
      <c r="K2561" s="16"/>
    </row>
    <row r="2562" spans="1:11" x14ac:dyDescent="0.25">
      <c r="A2562" s="1" t="s">
        <v>5382</v>
      </c>
      <c r="B2562" s="1" t="s">
        <v>5383</v>
      </c>
      <c r="C2562" s="1" t="s">
        <v>9029</v>
      </c>
      <c r="D2562" s="6"/>
      <c r="E2562" s="26">
        <v>68.12</v>
      </c>
      <c r="F2562" s="2">
        <v>4</v>
      </c>
      <c r="G2562" s="2" t="e">
        <f>ROUND(#REF!/F2562,2)</f>
        <v>#REF!</v>
      </c>
      <c r="H2562" s="2" t="e">
        <f>IF(#REF!=G2562," ",G2562)</f>
        <v>#REF!</v>
      </c>
      <c r="I2562" s="2">
        <v>33.332999999999998</v>
      </c>
      <c r="J2562" s="31">
        <v>45.41</v>
      </c>
      <c r="K2562" s="16"/>
    </row>
    <row r="2563" spans="1:11" x14ac:dyDescent="0.25">
      <c r="A2563" s="1" t="s">
        <v>5384</v>
      </c>
      <c r="B2563" s="1" t="s">
        <v>5385</v>
      </c>
      <c r="C2563" s="1" t="s">
        <v>9029</v>
      </c>
      <c r="D2563" s="6"/>
      <c r="E2563" s="26">
        <v>30.04</v>
      </c>
      <c r="F2563" s="2">
        <v>6</v>
      </c>
      <c r="G2563" s="2" t="e">
        <f>ROUND(#REF!/F2563,2)</f>
        <v>#REF!</v>
      </c>
      <c r="H2563" s="2" t="e">
        <f>IF(#REF!=G2563," ",G2563)</f>
        <v>#REF!</v>
      </c>
      <c r="I2563" s="2">
        <v>33.332999999999998</v>
      </c>
      <c r="J2563" s="31">
        <v>20.03</v>
      </c>
      <c r="K2563" s="16"/>
    </row>
    <row r="2564" spans="1:11" x14ac:dyDescent="0.25">
      <c r="A2564" s="1" t="s">
        <v>5386</v>
      </c>
      <c r="B2564" s="1" t="s">
        <v>5387</v>
      </c>
      <c r="C2564" s="1" t="s">
        <v>9029</v>
      </c>
      <c r="D2564" s="6"/>
      <c r="E2564" s="26">
        <v>160.78</v>
      </c>
      <c r="F2564" s="2"/>
      <c r="G2564" s="2" t="e">
        <f>ROUND(#REF!/F2564,2)</f>
        <v>#REF!</v>
      </c>
      <c r="H2564" s="2" t="e">
        <f>IF(#REF!=G2564," ",G2564)</f>
        <v>#REF!</v>
      </c>
      <c r="I2564" s="2"/>
      <c r="J2564" s="31" t="s">
        <v>9134</v>
      </c>
      <c r="K2564" s="16"/>
    </row>
    <row r="2565" spans="1:11" x14ac:dyDescent="0.25">
      <c r="A2565" s="1" t="s">
        <v>5388</v>
      </c>
      <c r="B2565" s="1" t="s">
        <v>5389</v>
      </c>
      <c r="C2565" s="1" t="s">
        <v>9029</v>
      </c>
      <c r="D2565" s="6"/>
      <c r="E2565" s="26">
        <v>68.430000000000007</v>
      </c>
      <c r="F2565" s="2"/>
      <c r="G2565" s="2" t="e">
        <f>ROUND(#REF!/F2565,2)</f>
        <v>#REF!</v>
      </c>
      <c r="H2565" s="2" t="e">
        <f>IF(#REF!=G2565," ",G2565)</f>
        <v>#REF!</v>
      </c>
      <c r="I2565" s="2"/>
      <c r="J2565" s="31" t="s">
        <v>9134</v>
      </c>
      <c r="K2565" s="16"/>
    </row>
    <row r="2566" spans="1:11" x14ac:dyDescent="0.25">
      <c r="A2566" s="1" t="s">
        <v>5390</v>
      </c>
      <c r="B2566" s="1" t="s">
        <v>5391</v>
      </c>
      <c r="C2566" s="1" t="s">
        <v>9029</v>
      </c>
      <c r="D2566" s="6"/>
      <c r="E2566" s="26">
        <v>76.180000000000007</v>
      </c>
      <c r="F2566" s="2"/>
      <c r="G2566" s="2" t="e">
        <f>ROUND(#REF!/F2566,2)</f>
        <v>#REF!</v>
      </c>
      <c r="H2566" s="2" t="e">
        <f>IF(#REF!=G2566," ",G2566)</f>
        <v>#REF!</v>
      </c>
      <c r="I2566" s="2"/>
      <c r="J2566" s="31" t="s">
        <v>9134</v>
      </c>
      <c r="K2566" s="16"/>
    </row>
    <row r="2567" spans="1:11" x14ac:dyDescent="0.25">
      <c r="A2567" s="1" t="s">
        <v>5392</v>
      </c>
      <c r="B2567" s="1" t="s">
        <v>5393</v>
      </c>
      <c r="C2567" s="1" t="s">
        <v>9029</v>
      </c>
      <c r="D2567" s="6"/>
      <c r="E2567" s="26">
        <v>28.33</v>
      </c>
      <c r="F2567" s="2">
        <v>6</v>
      </c>
      <c r="G2567" s="2" t="e">
        <f>ROUND(#REF!/F2567,2)</f>
        <v>#REF!</v>
      </c>
      <c r="H2567" s="2" t="e">
        <f>IF(#REF!=G2567," ",G2567)</f>
        <v>#REF!</v>
      </c>
      <c r="I2567" s="2">
        <v>33.332999999999998</v>
      </c>
      <c r="J2567" s="31">
        <v>18.89</v>
      </c>
      <c r="K2567" s="16"/>
    </row>
    <row r="2568" spans="1:11" x14ac:dyDescent="0.25">
      <c r="A2568" s="1" t="s">
        <v>5394</v>
      </c>
      <c r="B2568" s="1" t="s">
        <v>5395</v>
      </c>
      <c r="C2568" s="1" t="s">
        <v>9029</v>
      </c>
      <c r="D2568" s="6"/>
      <c r="E2568" s="26">
        <v>160.78</v>
      </c>
      <c r="F2568" s="2"/>
      <c r="G2568" s="2" t="e">
        <f>ROUND(#REF!/F2568,2)</f>
        <v>#REF!</v>
      </c>
      <c r="H2568" s="2" t="e">
        <f>IF(#REF!=G2568," ",G2568)</f>
        <v>#REF!</v>
      </c>
      <c r="I2568" s="2"/>
      <c r="J2568" s="31" t="s">
        <v>9134</v>
      </c>
      <c r="K2568" s="16"/>
    </row>
    <row r="2569" spans="1:11" x14ac:dyDescent="0.25">
      <c r="A2569" s="1" t="s">
        <v>5396</v>
      </c>
      <c r="B2569" s="1" t="s">
        <v>5393</v>
      </c>
      <c r="C2569" s="1" t="s">
        <v>9029</v>
      </c>
      <c r="D2569" s="6"/>
      <c r="E2569" s="26">
        <v>56.61</v>
      </c>
      <c r="F2569" s="2">
        <v>4</v>
      </c>
      <c r="G2569" s="2" t="e">
        <f>ROUND(#REF!/F2569,2)</f>
        <v>#REF!</v>
      </c>
      <c r="H2569" s="2" t="e">
        <f>IF(#REF!=G2569," ",G2569)</f>
        <v>#REF!</v>
      </c>
      <c r="I2569" s="2">
        <v>33.332999999999998</v>
      </c>
      <c r="J2569" s="31">
        <v>37.74</v>
      </c>
      <c r="K2569" s="16"/>
    </row>
    <row r="2570" spans="1:11" x14ac:dyDescent="0.25">
      <c r="A2570" s="1" t="s">
        <v>5397</v>
      </c>
      <c r="B2570" s="1" t="s">
        <v>5393</v>
      </c>
      <c r="C2570" s="1" t="s">
        <v>9029</v>
      </c>
      <c r="D2570" s="6"/>
      <c r="E2570" s="26">
        <v>63.13</v>
      </c>
      <c r="F2570" s="2">
        <v>4</v>
      </c>
      <c r="G2570" s="2" t="e">
        <f>ROUND(#REF!/F2570,2)</f>
        <v>#REF!</v>
      </c>
      <c r="H2570" s="2" t="e">
        <f>IF(#REF!=G2570," ",G2570)</f>
        <v>#REF!</v>
      </c>
      <c r="I2570" s="2">
        <v>33.332999999999998</v>
      </c>
      <c r="J2570" s="31">
        <v>42.09</v>
      </c>
      <c r="K2570" s="16"/>
    </row>
    <row r="2571" spans="1:11" x14ac:dyDescent="0.25">
      <c r="A2571" s="1" t="s">
        <v>5398</v>
      </c>
      <c r="B2571" s="1" t="s">
        <v>5399</v>
      </c>
      <c r="C2571" s="1" t="s">
        <v>9029</v>
      </c>
      <c r="D2571" s="6"/>
      <c r="E2571" s="26">
        <v>30.19</v>
      </c>
      <c r="F2571" s="2">
        <v>6</v>
      </c>
      <c r="G2571" s="2" t="e">
        <f>ROUND(#REF!/F2571,2)</f>
        <v>#REF!</v>
      </c>
      <c r="H2571" s="2" t="e">
        <f>IF(#REF!=G2571," ",G2571)</f>
        <v>#REF!</v>
      </c>
      <c r="I2571" s="2">
        <v>33.332999999999998</v>
      </c>
      <c r="J2571" s="31">
        <v>20.13</v>
      </c>
      <c r="K2571" s="16"/>
    </row>
    <row r="2572" spans="1:11" x14ac:dyDescent="0.25">
      <c r="A2572" s="1" t="s">
        <v>5400</v>
      </c>
      <c r="B2572" s="1" t="s">
        <v>5401</v>
      </c>
      <c r="C2572" s="1" t="s">
        <v>9029</v>
      </c>
      <c r="D2572" s="6"/>
      <c r="E2572" s="26">
        <v>168.53</v>
      </c>
      <c r="F2572" s="2"/>
      <c r="G2572" s="2" t="e">
        <f>ROUND(#REF!/F2572,2)</f>
        <v>#REF!</v>
      </c>
      <c r="H2572" s="2" t="e">
        <f>IF(#REF!=G2572," ",G2572)</f>
        <v>#REF!</v>
      </c>
      <c r="I2572" s="2"/>
      <c r="J2572" s="31" t="s">
        <v>9134</v>
      </c>
      <c r="K2572" s="16"/>
    </row>
    <row r="2573" spans="1:11" x14ac:dyDescent="0.25">
      <c r="A2573" s="1" t="s">
        <v>5402</v>
      </c>
      <c r="B2573" s="1" t="s">
        <v>5403</v>
      </c>
      <c r="C2573" s="1" t="s">
        <v>9029</v>
      </c>
      <c r="D2573" s="6"/>
      <c r="E2573" s="26">
        <v>68.12</v>
      </c>
      <c r="F2573" s="2">
        <v>4</v>
      </c>
      <c r="G2573" s="2" t="e">
        <f>ROUND(#REF!/F2573,2)</f>
        <v>#REF!</v>
      </c>
      <c r="H2573" s="2" t="e">
        <f>IF(#REF!=G2573," ",G2573)</f>
        <v>#REF!</v>
      </c>
      <c r="I2573" s="2">
        <v>33.332999999999998</v>
      </c>
      <c r="J2573" s="31">
        <v>45.41</v>
      </c>
      <c r="K2573" s="16"/>
    </row>
    <row r="2574" spans="1:11" x14ac:dyDescent="0.25">
      <c r="A2574" s="1" t="s">
        <v>5404</v>
      </c>
      <c r="B2574" s="1" t="s">
        <v>5405</v>
      </c>
      <c r="C2574" s="1" t="s">
        <v>9029</v>
      </c>
      <c r="D2574" s="6"/>
      <c r="E2574" s="26">
        <v>18.96</v>
      </c>
      <c r="F2574" s="2">
        <v>6</v>
      </c>
      <c r="G2574" s="2" t="e">
        <f>ROUND(#REF!/F2574,2)</f>
        <v>#REF!</v>
      </c>
      <c r="H2574" s="2" t="e">
        <f>IF(#REF!=G2574," ",G2574)</f>
        <v>#REF!</v>
      </c>
      <c r="I2574" s="2">
        <v>33.332999999999998</v>
      </c>
      <c r="J2574" s="31">
        <v>12.64</v>
      </c>
      <c r="K2574" s="16"/>
    </row>
    <row r="2575" spans="1:11" x14ac:dyDescent="0.25">
      <c r="A2575" s="1" t="s">
        <v>5406</v>
      </c>
      <c r="B2575" s="1" t="s">
        <v>5407</v>
      </c>
      <c r="C2575" s="1" t="s">
        <v>9029</v>
      </c>
      <c r="D2575" s="6"/>
      <c r="E2575" s="26">
        <v>30.19</v>
      </c>
      <c r="F2575" s="2">
        <v>6</v>
      </c>
      <c r="G2575" s="2" t="e">
        <f>ROUND(#REF!/F2575,2)</f>
        <v>#REF!</v>
      </c>
      <c r="H2575" s="2" t="e">
        <f>IF(#REF!=G2575," ",G2575)</f>
        <v>#REF!</v>
      </c>
      <c r="I2575" s="2">
        <v>33.332999999999998</v>
      </c>
      <c r="J2575" s="31">
        <v>20.13</v>
      </c>
      <c r="K2575" s="16"/>
    </row>
    <row r="2576" spans="1:11" x14ac:dyDescent="0.25">
      <c r="A2576" s="1" t="s">
        <v>5408</v>
      </c>
      <c r="B2576" s="1" t="s">
        <v>5409</v>
      </c>
      <c r="C2576" s="1" t="s">
        <v>9029</v>
      </c>
      <c r="D2576" s="6"/>
      <c r="E2576" s="26">
        <v>173.7</v>
      </c>
      <c r="F2576" s="2"/>
      <c r="G2576" s="2" t="e">
        <f>ROUND(#REF!/F2576,2)</f>
        <v>#REF!</v>
      </c>
      <c r="H2576" s="2" t="e">
        <f>IF(#REF!=G2576," ",G2576)</f>
        <v>#REF!</v>
      </c>
      <c r="I2576" s="2"/>
      <c r="J2576" s="31" t="s">
        <v>9134</v>
      </c>
      <c r="K2576" s="16"/>
    </row>
    <row r="2577" spans="1:11" x14ac:dyDescent="0.25">
      <c r="A2577" s="1" t="s">
        <v>5410</v>
      </c>
      <c r="B2577" s="1" t="s">
        <v>5411</v>
      </c>
      <c r="C2577" s="1" t="s">
        <v>9029</v>
      </c>
      <c r="D2577" s="6"/>
      <c r="E2577" s="26">
        <v>68.12</v>
      </c>
      <c r="F2577" s="2">
        <v>4</v>
      </c>
      <c r="G2577" s="2" t="e">
        <f>ROUND(#REF!/F2577,2)</f>
        <v>#REF!</v>
      </c>
      <c r="H2577" s="2" t="e">
        <f>IF(#REF!=G2577," ",G2577)</f>
        <v>#REF!</v>
      </c>
      <c r="I2577" s="2">
        <v>33.332999999999998</v>
      </c>
      <c r="J2577" s="31">
        <v>45.41</v>
      </c>
      <c r="K2577" s="16"/>
    </row>
    <row r="2578" spans="1:11" x14ac:dyDescent="0.25">
      <c r="A2578" s="1" t="s">
        <v>5412</v>
      </c>
      <c r="B2578" s="1" t="s">
        <v>5413</v>
      </c>
      <c r="C2578" s="1" t="s">
        <v>9029</v>
      </c>
      <c r="D2578" s="6"/>
      <c r="E2578" s="26">
        <v>18.96</v>
      </c>
      <c r="F2578" s="2">
        <v>6</v>
      </c>
      <c r="G2578" s="2" t="e">
        <f>ROUND(#REF!/F2578,2)</f>
        <v>#REF!</v>
      </c>
      <c r="H2578" s="2" t="e">
        <f>IF(#REF!=G2578," ",G2578)</f>
        <v>#REF!</v>
      </c>
      <c r="I2578" s="2">
        <v>33.332999999999998</v>
      </c>
      <c r="J2578" s="31">
        <v>12.64</v>
      </c>
      <c r="K2578" s="16"/>
    </row>
    <row r="2579" spans="1:11" x14ac:dyDescent="0.25">
      <c r="A2579" s="1" t="s">
        <v>5414</v>
      </c>
      <c r="B2579" s="1" t="s">
        <v>5415</v>
      </c>
      <c r="C2579" s="1" t="s">
        <v>9029</v>
      </c>
      <c r="D2579" s="6"/>
      <c r="E2579" s="26">
        <v>30.19</v>
      </c>
      <c r="F2579" s="2"/>
      <c r="G2579" s="2" t="e">
        <f>ROUND(#REF!/F2579,2)</f>
        <v>#REF!</v>
      </c>
      <c r="H2579" s="2" t="e">
        <f>IF(#REF!=G2579," ",G2579)</f>
        <v>#REF!</v>
      </c>
      <c r="I2579" s="2"/>
      <c r="J2579" s="31" t="s">
        <v>9134</v>
      </c>
      <c r="K2579" s="16"/>
    </row>
    <row r="2580" spans="1:11" x14ac:dyDescent="0.25">
      <c r="A2580" s="1" t="s">
        <v>5416</v>
      </c>
      <c r="B2580" s="1" t="s">
        <v>5417</v>
      </c>
      <c r="C2580" s="1" t="s">
        <v>9029</v>
      </c>
      <c r="D2580" s="6"/>
      <c r="E2580" s="26">
        <v>174.58</v>
      </c>
      <c r="F2580" s="2"/>
      <c r="G2580" s="2" t="e">
        <f>ROUND(#REF!/F2580,2)</f>
        <v>#REF!</v>
      </c>
      <c r="H2580" s="2" t="e">
        <f>IF(#REF!=G2580," ",G2580)</f>
        <v>#REF!</v>
      </c>
      <c r="I2580" s="2"/>
      <c r="J2580" s="31" t="s">
        <v>9134</v>
      </c>
      <c r="K2580" s="16"/>
    </row>
    <row r="2581" spans="1:11" x14ac:dyDescent="0.25">
      <c r="A2581" s="1" t="s">
        <v>5418</v>
      </c>
      <c r="B2581" s="1" t="s">
        <v>5419</v>
      </c>
      <c r="C2581" s="1" t="s">
        <v>9029</v>
      </c>
      <c r="D2581" s="6"/>
      <c r="E2581" s="26">
        <v>68.12</v>
      </c>
      <c r="F2581" s="2"/>
      <c r="G2581" s="2" t="e">
        <f>ROUND(#REF!/F2581,2)</f>
        <v>#REF!</v>
      </c>
      <c r="H2581" s="2" t="e">
        <f>IF(#REF!=G2581," ",G2581)</f>
        <v>#REF!</v>
      </c>
      <c r="I2581" s="2"/>
      <c r="J2581" s="31" t="s">
        <v>9134</v>
      </c>
      <c r="K2581" s="16"/>
    </row>
    <row r="2582" spans="1:11" x14ac:dyDescent="0.25">
      <c r="A2582" s="1" t="s">
        <v>5420</v>
      </c>
      <c r="B2582" s="1" t="s">
        <v>5421</v>
      </c>
      <c r="C2582" s="1" t="s">
        <v>9029</v>
      </c>
      <c r="D2582" s="6"/>
      <c r="E2582" s="26">
        <v>32.18</v>
      </c>
      <c r="F2582" s="2">
        <v>6</v>
      </c>
      <c r="G2582" s="2" t="e">
        <f>ROUND(#REF!/F2582,2)</f>
        <v>#REF!</v>
      </c>
      <c r="H2582" s="2" t="e">
        <f>IF(#REF!=G2582," ",G2582)</f>
        <v>#REF!</v>
      </c>
      <c r="I2582" s="2">
        <v>33.332999999999998</v>
      </c>
      <c r="J2582" s="31">
        <v>21.45</v>
      </c>
      <c r="K2582" s="16"/>
    </row>
    <row r="2583" spans="1:11" x14ac:dyDescent="0.25">
      <c r="A2583" s="1" t="s">
        <v>5422</v>
      </c>
      <c r="B2583" s="1" t="s">
        <v>5423</v>
      </c>
      <c r="C2583" s="1" t="s">
        <v>9029</v>
      </c>
      <c r="D2583" s="6"/>
      <c r="E2583" s="26">
        <v>178.9</v>
      </c>
      <c r="F2583" s="2"/>
      <c r="G2583" s="2" t="e">
        <f>ROUND(#REF!/F2583,2)</f>
        <v>#REF!</v>
      </c>
      <c r="H2583" s="2" t="e">
        <f>IF(#REF!=G2583," ",G2583)</f>
        <v>#REF!</v>
      </c>
      <c r="I2583" s="2"/>
      <c r="J2583" s="31" t="s">
        <v>9134</v>
      </c>
      <c r="K2583" s="16"/>
    </row>
    <row r="2584" spans="1:11" x14ac:dyDescent="0.25">
      <c r="A2584" s="1" t="s">
        <v>5424</v>
      </c>
      <c r="B2584" s="1" t="s">
        <v>5425</v>
      </c>
      <c r="C2584" s="1" t="s">
        <v>9029</v>
      </c>
      <c r="D2584" s="6"/>
      <c r="E2584" s="26">
        <v>68.12</v>
      </c>
      <c r="F2584" s="2">
        <v>4</v>
      </c>
      <c r="G2584" s="2" t="e">
        <f>ROUND(#REF!/F2584,2)</f>
        <v>#REF!</v>
      </c>
      <c r="H2584" s="2" t="e">
        <f>IF(#REF!=G2584," ",G2584)</f>
        <v>#REF!</v>
      </c>
      <c r="I2584" s="2">
        <v>33.332999999999998</v>
      </c>
      <c r="J2584" s="31">
        <v>45.41</v>
      </c>
      <c r="K2584" s="16"/>
    </row>
    <row r="2585" spans="1:11" x14ac:dyDescent="0.25">
      <c r="A2585" s="1" t="s">
        <v>5426</v>
      </c>
      <c r="B2585" s="1" t="s">
        <v>5427</v>
      </c>
      <c r="C2585" s="1" t="s">
        <v>9029</v>
      </c>
      <c r="D2585" s="6"/>
      <c r="E2585" s="26">
        <v>22.71</v>
      </c>
      <c r="F2585" s="2">
        <v>6</v>
      </c>
      <c r="G2585" s="2" t="e">
        <f>ROUND(#REF!/F2585,2)</f>
        <v>#REF!</v>
      </c>
      <c r="H2585" s="2" t="e">
        <f>IF(#REF!=G2585," ",G2585)</f>
        <v>#REF!</v>
      </c>
      <c r="I2585" s="2">
        <v>33.332999999999998</v>
      </c>
      <c r="J2585" s="31">
        <v>15.14</v>
      </c>
      <c r="K2585" s="16"/>
    </row>
    <row r="2586" spans="1:11" x14ac:dyDescent="0.25">
      <c r="A2586" s="1" t="s">
        <v>5428</v>
      </c>
      <c r="B2586" s="1" t="s">
        <v>5429</v>
      </c>
      <c r="C2586" s="1" t="s">
        <v>9029</v>
      </c>
      <c r="D2586" s="6"/>
      <c r="E2586" s="26">
        <v>33.729999999999997</v>
      </c>
      <c r="F2586" s="2"/>
      <c r="G2586" s="2" t="e">
        <f>ROUND(#REF!/F2586,2)</f>
        <v>#REF!</v>
      </c>
      <c r="H2586" s="2" t="e">
        <f>IF(#REF!=G2586," ",G2586)</f>
        <v>#REF!</v>
      </c>
      <c r="I2586" s="2"/>
      <c r="J2586" s="31" t="s">
        <v>9134</v>
      </c>
      <c r="K2586" s="16"/>
    </row>
    <row r="2587" spans="1:11" x14ac:dyDescent="0.25">
      <c r="A2587" s="1" t="s">
        <v>5430</v>
      </c>
      <c r="B2587" s="1" t="s">
        <v>5431</v>
      </c>
      <c r="C2587" s="1" t="s">
        <v>9029</v>
      </c>
      <c r="D2587" s="6"/>
      <c r="E2587" s="26">
        <v>77.83</v>
      </c>
      <c r="F2587" s="2"/>
      <c r="G2587" s="2" t="e">
        <f>ROUND(#REF!/F2587,2)</f>
        <v>#REF!</v>
      </c>
      <c r="H2587" s="2" t="e">
        <f>IF(#REF!=G2587," ",G2587)</f>
        <v>#REF!</v>
      </c>
      <c r="I2587" s="2"/>
      <c r="J2587" s="31" t="s">
        <v>9134</v>
      </c>
      <c r="K2587" s="16"/>
    </row>
    <row r="2588" spans="1:11" x14ac:dyDescent="0.25">
      <c r="A2588" s="1" t="s">
        <v>5432</v>
      </c>
      <c r="B2588" s="1" t="s">
        <v>5433</v>
      </c>
      <c r="C2588" s="1" t="s">
        <v>9029</v>
      </c>
      <c r="D2588" s="6"/>
      <c r="E2588" s="26">
        <v>33.729999999999997</v>
      </c>
      <c r="F2588" s="2">
        <v>6</v>
      </c>
      <c r="G2588" s="2" t="e">
        <f>ROUND(#REF!/F2588,2)</f>
        <v>#REF!</v>
      </c>
      <c r="H2588" s="2" t="e">
        <f>IF(#REF!=G2588," ",G2588)</f>
        <v>#REF!</v>
      </c>
      <c r="I2588" s="2">
        <v>33.332999999999998</v>
      </c>
      <c r="J2588" s="31">
        <v>22.49</v>
      </c>
      <c r="K2588" s="16"/>
    </row>
    <row r="2589" spans="1:11" x14ac:dyDescent="0.25">
      <c r="A2589" s="1" t="s">
        <v>5434</v>
      </c>
      <c r="B2589" s="1" t="s">
        <v>5435</v>
      </c>
      <c r="C2589" s="1" t="s">
        <v>9029</v>
      </c>
      <c r="D2589" s="6"/>
      <c r="E2589" s="26">
        <v>194.5</v>
      </c>
      <c r="F2589" s="2"/>
      <c r="G2589" s="2" t="e">
        <f>ROUND(#REF!/F2589,2)</f>
        <v>#REF!</v>
      </c>
      <c r="H2589" s="2" t="e">
        <f>IF(#REF!=G2589," ",G2589)</f>
        <v>#REF!</v>
      </c>
      <c r="I2589" s="2"/>
      <c r="J2589" s="31" t="s">
        <v>9134</v>
      </c>
      <c r="K2589" s="16"/>
    </row>
    <row r="2590" spans="1:11" x14ac:dyDescent="0.25">
      <c r="A2590" s="1" t="s">
        <v>5436</v>
      </c>
      <c r="B2590" s="1" t="s">
        <v>5437</v>
      </c>
      <c r="C2590" s="1" t="s">
        <v>9029</v>
      </c>
      <c r="D2590" s="6"/>
      <c r="E2590" s="26">
        <v>16.43</v>
      </c>
      <c r="F2590" s="2"/>
      <c r="G2590" s="2" t="e">
        <f>ROUND(#REF!/F2590,2)</f>
        <v>#REF!</v>
      </c>
      <c r="H2590" s="2" t="e">
        <f>IF(#REF!=G2590," ",G2590)</f>
        <v>#REF!</v>
      </c>
      <c r="I2590" s="2"/>
      <c r="J2590" s="31" t="s">
        <v>9134</v>
      </c>
      <c r="K2590" s="16"/>
    </row>
    <row r="2591" spans="1:11" x14ac:dyDescent="0.25">
      <c r="A2591" s="1" t="s">
        <v>5438</v>
      </c>
      <c r="B2591" s="1" t="s">
        <v>5439</v>
      </c>
      <c r="C2591" s="1" t="s">
        <v>9029</v>
      </c>
      <c r="D2591" s="6"/>
      <c r="E2591" s="26">
        <v>77.83</v>
      </c>
      <c r="F2591" s="2">
        <v>4</v>
      </c>
      <c r="G2591" s="2" t="e">
        <f>ROUND(#REF!/F2591,2)</f>
        <v>#REF!</v>
      </c>
      <c r="H2591" s="2" t="e">
        <f>IF(#REF!=G2591," ",G2591)</f>
        <v>#REF!</v>
      </c>
      <c r="I2591" s="2">
        <v>33.332999999999998</v>
      </c>
      <c r="J2591" s="31">
        <v>51.89</v>
      </c>
      <c r="K2591" s="16"/>
    </row>
    <row r="2592" spans="1:11" x14ac:dyDescent="0.25">
      <c r="A2592" s="1" t="s">
        <v>5440</v>
      </c>
      <c r="B2592" s="1" t="s">
        <v>5441</v>
      </c>
      <c r="C2592" s="1" t="s">
        <v>9029</v>
      </c>
      <c r="D2592" s="6"/>
      <c r="E2592" s="26">
        <v>23.34</v>
      </c>
      <c r="F2592" s="2">
        <v>6</v>
      </c>
      <c r="G2592" s="2" t="e">
        <f>ROUND(#REF!/F2592,2)</f>
        <v>#REF!</v>
      </c>
      <c r="H2592" s="2" t="e">
        <f>IF(#REF!=G2592," ",G2592)</f>
        <v>#REF!</v>
      </c>
      <c r="I2592" s="2">
        <v>33.332999999999998</v>
      </c>
      <c r="J2592" s="31">
        <v>15.56</v>
      </c>
      <c r="K2592" s="16"/>
    </row>
    <row r="2593" spans="1:11" x14ac:dyDescent="0.25">
      <c r="A2593" s="1" t="s">
        <v>5442</v>
      </c>
      <c r="B2593" s="1" t="s">
        <v>5443</v>
      </c>
      <c r="C2593" s="1" t="s">
        <v>9029</v>
      </c>
      <c r="D2593" s="6"/>
      <c r="E2593" s="26">
        <v>73.989999999999995</v>
      </c>
      <c r="F2593" s="2"/>
      <c r="G2593" s="2" t="e">
        <f>ROUND(#REF!/F2593,2)</f>
        <v>#REF!</v>
      </c>
      <c r="H2593" s="2" t="e">
        <f>IF(#REF!=G2593," ",G2593)</f>
        <v>#REF!</v>
      </c>
      <c r="I2593" s="2"/>
      <c r="J2593" s="31" t="s">
        <v>9134</v>
      </c>
      <c r="K2593" s="16"/>
    </row>
    <row r="2594" spans="1:11" x14ac:dyDescent="0.25">
      <c r="A2594" s="1" t="s">
        <v>5444</v>
      </c>
      <c r="B2594" s="1" t="s">
        <v>5445</v>
      </c>
      <c r="C2594" s="1" t="s">
        <v>9029</v>
      </c>
      <c r="D2594" s="6"/>
      <c r="E2594" s="26">
        <v>30.81</v>
      </c>
      <c r="F2594" s="2">
        <v>6</v>
      </c>
      <c r="G2594" s="2" t="e">
        <f>ROUND(#REF!/F2594,2)</f>
        <v>#REF!</v>
      </c>
      <c r="H2594" s="2" t="e">
        <f>IF(#REF!=G2594," ",G2594)</f>
        <v>#REF!</v>
      </c>
      <c r="I2594" s="2">
        <v>33.332999999999998</v>
      </c>
      <c r="J2594" s="31">
        <v>20.54</v>
      </c>
      <c r="K2594" s="16"/>
    </row>
    <row r="2595" spans="1:11" x14ac:dyDescent="0.25">
      <c r="A2595" s="1" t="s">
        <v>5446</v>
      </c>
      <c r="B2595" s="1" t="s">
        <v>5447</v>
      </c>
      <c r="C2595" s="1" t="s">
        <v>9029</v>
      </c>
      <c r="D2595" s="6"/>
      <c r="E2595" s="26">
        <v>126.73</v>
      </c>
      <c r="F2595" s="2"/>
      <c r="G2595" s="2" t="e">
        <f>ROUND(#REF!/F2595,2)</f>
        <v>#REF!</v>
      </c>
      <c r="H2595" s="2" t="e">
        <f>IF(#REF!=G2595," ",G2595)</f>
        <v>#REF!</v>
      </c>
      <c r="I2595" s="2"/>
      <c r="J2595" s="31" t="s">
        <v>9134</v>
      </c>
      <c r="K2595" s="16"/>
    </row>
    <row r="2596" spans="1:11" x14ac:dyDescent="0.25">
      <c r="A2596" s="1" t="s">
        <v>5448</v>
      </c>
      <c r="B2596" s="1" t="s">
        <v>5449</v>
      </c>
      <c r="C2596" s="1" t="s">
        <v>9029</v>
      </c>
      <c r="D2596" s="6"/>
      <c r="E2596" s="26">
        <v>149.09</v>
      </c>
      <c r="F2596" s="2"/>
      <c r="G2596" s="2" t="e">
        <f>ROUND(#REF!/F2596,2)</f>
        <v>#REF!</v>
      </c>
      <c r="H2596" s="2" t="e">
        <f>IF(#REF!=G2596," ",G2596)</f>
        <v>#REF!</v>
      </c>
      <c r="I2596" s="2"/>
      <c r="J2596" s="31" t="s">
        <v>9134</v>
      </c>
      <c r="K2596" s="16"/>
    </row>
    <row r="2597" spans="1:11" x14ac:dyDescent="0.25">
      <c r="A2597" s="1" t="s">
        <v>5450</v>
      </c>
      <c r="B2597" s="1" t="s">
        <v>5451</v>
      </c>
      <c r="C2597" s="1" t="s">
        <v>9029</v>
      </c>
      <c r="D2597" s="6"/>
      <c r="E2597" s="26">
        <v>52.26</v>
      </c>
      <c r="F2597" s="2"/>
      <c r="G2597" s="2" t="e">
        <f>ROUND(#REF!/F2597,2)</f>
        <v>#REF!</v>
      </c>
      <c r="H2597" s="2" t="e">
        <f>IF(#REF!=G2597," ",G2597)</f>
        <v>#REF!</v>
      </c>
      <c r="I2597" s="2"/>
      <c r="J2597" s="31" t="s">
        <v>9134</v>
      </c>
      <c r="K2597" s="16"/>
    </row>
    <row r="2598" spans="1:11" x14ac:dyDescent="0.25">
      <c r="A2598" s="1" t="s">
        <v>5452</v>
      </c>
      <c r="B2598" s="1" t="s">
        <v>5453</v>
      </c>
      <c r="C2598" s="1" t="s">
        <v>9029</v>
      </c>
      <c r="D2598" s="6"/>
      <c r="E2598" s="26">
        <v>32.18</v>
      </c>
      <c r="F2598" s="2">
        <v>6</v>
      </c>
      <c r="G2598" s="2" t="e">
        <f>ROUND(#REF!/F2598,2)</f>
        <v>#REF!</v>
      </c>
      <c r="H2598" s="2" t="e">
        <f>IF(#REF!=G2598," ",G2598)</f>
        <v>#REF!</v>
      </c>
      <c r="I2598" s="2">
        <v>33.332999999999998</v>
      </c>
      <c r="J2598" s="31">
        <v>21.45</v>
      </c>
      <c r="K2598" s="16"/>
    </row>
    <row r="2599" spans="1:11" x14ac:dyDescent="0.25">
      <c r="A2599" s="1" t="s">
        <v>5454</v>
      </c>
      <c r="B2599" s="1" t="s">
        <v>5455</v>
      </c>
      <c r="C2599" s="1" t="s">
        <v>9029</v>
      </c>
      <c r="D2599" s="6"/>
      <c r="E2599" s="26">
        <v>233.33</v>
      </c>
      <c r="F2599" s="2"/>
      <c r="G2599" s="2" t="e">
        <f>ROUND(#REF!/F2599,2)</f>
        <v>#REF!</v>
      </c>
      <c r="H2599" s="2" t="e">
        <f>IF(#REF!=G2599," ",G2599)</f>
        <v>#REF!</v>
      </c>
      <c r="I2599" s="2"/>
      <c r="J2599" s="31" t="s">
        <v>9134</v>
      </c>
      <c r="K2599" s="16"/>
    </row>
    <row r="2600" spans="1:11" x14ac:dyDescent="0.25">
      <c r="A2600" s="1" t="s">
        <v>5456</v>
      </c>
      <c r="B2600" s="1" t="s">
        <v>5457</v>
      </c>
      <c r="C2600" s="1" t="s">
        <v>9029</v>
      </c>
      <c r="D2600" s="6"/>
      <c r="E2600" s="26">
        <v>83</v>
      </c>
      <c r="F2600" s="2">
        <v>4</v>
      </c>
      <c r="G2600" s="2" t="e">
        <f>ROUND(#REF!/F2600,2)</f>
        <v>#REF!</v>
      </c>
      <c r="H2600" s="2" t="e">
        <f>IF(#REF!=G2600," ",G2600)</f>
        <v>#REF!</v>
      </c>
      <c r="I2600" s="2">
        <v>33.332999999999998</v>
      </c>
      <c r="J2600" s="31">
        <v>55.33</v>
      </c>
      <c r="K2600" s="16"/>
    </row>
    <row r="2601" spans="1:11" x14ac:dyDescent="0.25">
      <c r="A2601" s="1" t="s">
        <v>5458</v>
      </c>
      <c r="B2601" s="1" t="s">
        <v>5459</v>
      </c>
      <c r="C2601" s="1" t="s">
        <v>9029</v>
      </c>
      <c r="D2601" s="6"/>
      <c r="E2601" s="26">
        <v>90.76</v>
      </c>
      <c r="F2601" s="2">
        <v>4</v>
      </c>
      <c r="G2601" s="2" t="e">
        <f>ROUND(#REF!/F2601,2)</f>
        <v>#REF!</v>
      </c>
      <c r="H2601" s="2" t="e">
        <f>IF(#REF!=G2601," ",G2601)</f>
        <v>#REF!</v>
      </c>
      <c r="I2601" s="2">
        <v>33.332999999999998</v>
      </c>
      <c r="J2601" s="31">
        <v>60.51</v>
      </c>
      <c r="K2601" s="16"/>
    </row>
    <row r="2602" spans="1:11" x14ac:dyDescent="0.25">
      <c r="A2602" s="1" t="s">
        <v>5460</v>
      </c>
      <c r="B2602" s="1" t="s">
        <v>5461</v>
      </c>
      <c r="C2602" s="1" t="s">
        <v>9029</v>
      </c>
      <c r="D2602" s="6"/>
      <c r="E2602" s="26">
        <v>22.71</v>
      </c>
      <c r="F2602" s="2">
        <v>6</v>
      </c>
      <c r="G2602" s="2" t="e">
        <f>ROUND(#REF!/F2602,2)</f>
        <v>#REF!</v>
      </c>
      <c r="H2602" s="2" t="e">
        <f>IF(#REF!=G2602," ",G2602)</f>
        <v>#REF!</v>
      </c>
      <c r="I2602" s="2">
        <v>33.332999999999998</v>
      </c>
      <c r="J2602" s="31">
        <v>15.14</v>
      </c>
      <c r="K2602" s="16"/>
    </row>
    <row r="2603" spans="1:11" x14ac:dyDescent="0.25">
      <c r="A2603" s="1" t="s">
        <v>5462</v>
      </c>
      <c r="B2603" s="1" t="s">
        <v>5463</v>
      </c>
      <c r="C2603" s="1" t="s">
        <v>9029</v>
      </c>
      <c r="D2603" s="6"/>
      <c r="E2603" s="26">
        <v>24.69</v>
      </c>
      <c r="F2603" s="2">
        <v>6</v>
      </c>
      <c r="G2603" s="2" t="e">
        <f>ROUND(#REF!/F2603,2)</f>
        <v>#REF!</v>
      </c>
      <c r="H2603" s="2" t="e">
        <f>IF(#REF!=G2603," ",G2603)</f>
        <v>#REF!</v>
      </c>
      <c r="I2603" s="2">
        <v>33.332999999999998</v>
      </c>
      <c r="J2603" s="31">
        <v>16.46</v>
      </c>
      <c r="K2603" s="16"/>
    </row>
    <row r="2604" spans="1:11" x14ac:dyDescent="0.25">
      <c r="A2604" s="1" t="s">
        <v>5464</v>
      </c>
      <c r="B2604" s="1" t="s">
        <v>5465</v>
      </c>
      <c r="C2604" s="1" t="s">
        <v>9029</v>
      </c>
      <c r="D2604" s="6"/>
      <c r="E2604" s="26">
        <v>160.96</v>
      </c>
      <c r="F2604" s="2"/>
      <c r="G2604" s="2" t="e">
        <f>ROUND(#REF!/F2604,2)</f>
        <v>#REF!</v>
      </c>
      <c r="H2604" s="2" t="e">
        <f>IF(#REF!=G2604," ",G2604)</f>
        <v>#REF!</v>
      </c>
      <c r="I2604" s="2"/>
      <c r="J2604" s="31" t="s">
        <v>9134</v>
      </c>
      <c r="K2604" s="16"/>
    </row>
    <row r="2605" spans="1:11" x14ac:dyDescent="0.25">
      <c r="A2605" s="1" t="s">
        <v>5466</v>
      </c>
      <c r="B2605" s="1" t="s">
        <v>5467</v>
      </c>
      <c r="C2605" s="1" t="s">
        <v>9029</v>
      </c>
      <c r="D2605" s="6"/>
      <c r="E2605" s="26">
        <v>59.82</v>
      </c>
      <c r="F2605" s="2">
        <v>4</v>
      </c>
      <c r="G2605" s="2" t="e">
        <f>ROUND(#REF!/F2605,2)</f>
        <v>#REF!</v>
      </c>
      <c r="H2605" s="2" t="e">
        <f>IF(#REF!=G2605," ",G2605)</f>
        <v>#REF!</v>
      </c>
      <c r="I2605" s="2">
        <v>33.332999999999998</v>
      </c>
      <c r="J2605" s="31">
        <v>39.880000000000003</v>
      </c>
      <c r="K2605" s="16"/>
    </row>
    <row r="2606" spans="1:11" x14ac:dyDescent="0.25">
      <c r="A2606" s="1" t="s">
        <v>5468</v>
      </c>
      <c r="B2606" s="1" t="s">
        <v>5469</v>
      </c>
      <c r="C2606" s="1" t="s">
        <v>9029</v>
      </c>
      <c r="D2606" s="6"/>
      <c r="E2606" s="26">
        <v>20.149999999999999</v>
      </c>
      <c r="F2606" s="2">
        <v>6</v>
      </c>
      <c r="G2606" s="2" t="e">
        <f>ROUND(#REF!/F2606,2)</f>
        <v>#REF!</v>
      </c>
      <c r="H2606" s="2" t="e">
        <f>IF(#REF!=G2606," ",G2606)</f>
        <v>#REF!</v>
      </c>
      <c r="I2606" s="2">
        <v>33.332999999999998</v>
      </c>
      <c r="J2606" s="31">
        <v>13.43</v>
      </c>
      <c r="K2606" s="16"/>
    </row>
    <row r="2607" spans="1:11" x14ac:dyDescent="0.25">
      <c r="A2607" s="1" t="s">
        <v>5470</v>
      </c>
      <c r="B2607" s="1" t="s">
        <v>5471</v>
      </c>
      <c r="C2607" s="1" t="s">
        <v>9029</v>
      </c>
      <c r="D2607" s="6"/>
      <c r="E2607" s="26">
        <v>127.34</v>
      </c>
      <c r="F2607" s="2"/>
      <c r="G2607" s="2" t="e">
        <f>ROUND(#REF!/F2607,2)</f>
        <v>#REF!</v>
      </c>
      <c r="H2607" s="2" t="e">
        <f>IF(#REF!=G2607," ",G2607)</f>
        <v>#REF!</v>
      </c>
      <c r="I2607" s="2"/>
      <c r="J2607" s="31" t="s">
        <v>9134</v>
      </c>
      <c r="K2607" s="16"/>
    </row>
    <row r="2608" spans="1:11" x14ac:dyDescent="0.25">
      <c r="A2608" s="1" t="s">
        <v>5472</v>
      </c>
      <c r="B2608" s="1" t="s">
        <v>5473</v>
      </c>
      <c r="C2608" s="1" t="s">
        <v>9029</v>
      </c>
      <c r="D2608" s="6"/>
      <c r="E2608" s="26">
        <v>49.28</v>
      </c>
      <c r="F2608" s="2">
        <v>6</v>
      </c>
      <c r="G2608" s="2" t="e">
        <f>ROUND(#REF!/F2608,2)</f>
        <v>#REF!</v>
      </c>
      <c r="H2608" s="2" t="e">
        <f>IF(#REF!=G2608," ",G2608)</f>
        <v>#REF!</v>
      </c>
      <c r="I2608" s="2">
        <v>33.332999999999998</v>
      </c>
      <c r="J2608" s="31">
        <v>32.85</v>
      </c>
      <c r="K2608" s="16"/>
    </row>
    <row r="2609" spans="1:11" x14ac:dyDescent="0.25">
      <c r="A2609" s="1" t="s">
        <v>5474</v>
      </c>
      <c r="B2609" s="1" t="s">
        <v>5475</v>
      </c>
      <c r="C2609" s="1" t="s">
        <v>9029</v>
      </c>
      <c r="D2609" s="6"/>
      <c r="E2609" s="26">
        <v>180.74</v>
      </c>
      <c r="F2609" s="2"/>
      <c r="G2609" s="2" t="e">
        <f>ROUND(#REF!/F2609,2)</f>
        <v>#REF!</v>
      </c>
      <c r="H2609" s="2" t="e">
        <f>IF(#REF!=G2609," ",G2609)</f>
        <v>#REF!</v>
      </c>
      <c r="I2609" s="2"/>
      <c r="J2609" s="31" t="s">
        <v>9134</v>
      </c>
      <c r="K2609" s="16"/>
    </row>
    <row r="2610" spans="1:11" x14ac:dyDescent="0.25">
      <c r="A2610" s="1" t="s">
        <v>5476</v>
      </c>
      <c r="B2610" s="1" t="s">
        <v>5477</v>
      </c>
      <c r="C2610" s="1" t="s">
        <v>9029</v>
      </c>
      <c r="D2610" s="6"/>
      <c r="E2610" s="26">
        <v>65.72</v>
      </c>
      <c r="F2610" s="2">
        <v>4</v>
      </c>
      <c r="G2610" s="2" t="e">
        <f>ROUND(#REF!/F2610,2)</f>
        <v>#REF!</v>
      </c>
      <c r="H2610" s="2" t="e">
        <f>IF(#REF!=G2610," ",G2610)</f>
        <v>#REF!</v>
      </c>
      <c r="I2610" s="2">
        <v>33.332999999999998</v>
      </c>
      <c r="J2610" s="31">
        <v>43.81</v>
      </c>
      <c r="K2610" s="16"/>
    </row>
    <row r="2611" spans="1:11" x14ac:dyDescent="0.25">
      <c r="A2611" s="1" t="s">
        <v>5478</v>
      </c>
      <c r="B2611" s="1" t="s">
        <v>5479</v>
      </c>
      <c r="C2611" s="1" t="s">
        <v>9029</v>
      </c>
      <c r="D2611" s="6"/>
      <c r="E2611" s="26">
        <v>61.62</v>
      </c>
      <c r="F2611" s="2"/>
      <c r="G2611" s="2" t="e">
        <f>ROUND(#REF!/F2611,2)</f>
        <v>#REF!</v>
      </c>
      <c r="H2611" s="2" t="e">
        <f>IF(#REF!=G2611," ",G2611)</f>
        <v>#REF!</v>
      </c>
      <c r="I2611" s="2"/>
      <c r="J2611" s="31" t="s">
        <v>9134</v>
      </c>
      <c r="K2611" s="16"/>
    </row>
    <row r="2612" spans="1:11" x14ac:dyDescent="0.25">
      <c r="A2612" s="1" t="s">
        <v>5480</v>
      </c>
      <c r="B2612" s="1" t="s">
        <v>5481</v>
      </c>
      <c r="C2612" s="1" t="s">
        <v>9029</v>
      </c>
      <c r="D2612" s="6"/>
      <c r="E2612" s="26">
        <v>41.06</v>
      </c>
      <c r="F2612" s="2"/>
      <c r="G2612" s="2" t="e">
        <f>ROUND(#REF!/F2612,2)</f>
        <v>#REF!</v>
      </c>
      <c r="H2612" s="2" t="e">
        <f>IF(#REF!=G2612," ",G2612)</f>
        <v>#REF!</v>
      </c>
      <c r="I2612" s="2"/>
      <c r="J2612" s="31" t="s">
        <v>9134</v>
      </c>
      <c r="K2612" s="16"/>
    </row>
    <row r="2613" spans="1:11" x14ac:dyDescent="0.25">
      <c r="A2613" s="1" t="s">
        <v>5482</v>
      </c>
      <c r="B2613" s="1" t="s">
        <v>5483</v>
      </c>
      <c r="C2613" s="1" t="s">
        <v>9029</v>
      </c>
      <c r="D2613" s="6"/>
      <c r="E2613" s="26">
        <v>37.85</v>
      </c>
      <c r="F2613" s="2">
        <v>6</v>
      </c>
      <c r="G2613" s="2" t="e">
        <f>ROUND(#REF!/F2613,2)</f>
        <v>#REF!</v>
      </c>
      <c r="H2613" s="2" t="e">
        <f>IF(#REF!=G2613," ",G2613)</f>
        <v>#REF!</v>
      </c>
      <c r="I2613" s="2">
        <v>33.332999999999998</v>
      </c>
      <c r="J2613" s="31">
        <v>25.23</v>
      </c>
      <c r="K2613" s="16"/>
    </row>
    <row r="2614" spans="1:11" x14ac:dyDescent="0.25">
      <c r="A2614" s="1" t="s">
        <v>5484</v>
      </c>
      <c r="B2614" s="1" t="s">
        <v>5485</v>
      </c>
      <c r="C2614" s="1" t="s">
        <v>9029</v>
      </c>
      <c r="D2614" s="6"/>
      <c r="E2614" s="26">
        <v>215.66</v>
      </c>
      <c r="F2614" s="2"/>
      <c r="G2614" s="2" t="e">
        <f>ROUND(#REF!/F2614,2)</f>
        <v>#REF!</v>
      </c>
      <c r="H2614" s="2" t="e">
        <f>IF(#REF!=G2614," ",G2614)</f>
        <v>#REF!</v>
      </c>
      <c r="I2614" s="2"/>
      <c r="J2614" s="31" t="s">
        <v>9134</v>
      </c>
      <c r="K2614" s="16"/>
    </row>
    <row r="2615" spans="1:11" x14ac:dyDescent="0.25">
      <c r="A2615" s="1" t="s">
        <v>5486</v>
      </c>
      <c r="B2615" s="1" t="s">
        <v>5487</v>
      </c>
      <c r="C2615" s="1" t="s">
        <v>9029</v>
      </c>
      <c r="D2615" s="6"/>
      <c r="E2615" s="26">
        <v>90.78</v>
      </c>
      <c r="F2615" s="2">
        <v>4</v>
      </c>
      <c r="G2615" s="2" t="e">
        <f>ROUND(#REF!/F2615,2)</f>
        <v>#REF!</v>
      </c>
      <c r="H2615" s="2" t="e">
        <f>IF(#REF!=G2615," ",G2615)</f>
        <v>#REF!</v>
      </c>
      <c r="I2615" s="2">
        <v>33.332999999999998</v>
      </c>
      <c r="J2615" s="31">
        <v>60.52</v>
      </c>
      <c r="K2615" s="16"/>
    </row>
    <row r="2616" spans="1:11" x14ac:dyDescent="0.25">
      <c r="A2616" s="1" t="s">
        <v>5488</v>
      </c>
      <c r="B2616" s="1" t="s">
        <v>5487</v>
      </c>
      <c r="C2616" s="1" t="s">
        <v>9029</v>
      </c>
      <c r="D2616" s="6"/>
      <c r="E2616" s="26">
        <v>23.75</v>
      </c>
      <c r="F2616" s="2">
        <v>6</v>
      </c>
      <c r="G2616" s="2" t="e">
        <f>ROUND(#REF!/F2616,2)</f>
        <v>#REF!</v>
      </c>
      <c r="H2616" s="2" t="e">
        <f>IF(#REF!=G2616," ",G2616)</f>
        <v>#REF!</v>
      </c>
      <c r="I2616" s="2">
        <v>33.332999999999998</v>
      </c>
      <c r="J2616" s="31">
        <v>15.83</v>
      </c>
      <c r="K2616" s="16"/>
    </row>
    <row r="2617" spans="1:11" x14ac:dyDescent="0.25">
      <c r="A2617" s="1" t="s">
        <v>5489</v>
      </c>
      <c r="B2617" s="1" t="s">
        <v>5490</v>
      </c>
      <c r="C2617" s="1" t="s">
        <v>9029</v>
      </c>
      <c r="D2617" s="6"/>
      <c r="E2617" s="26">
        <v>116.71</v>
      </c>
      <c r="F2617" s="2"/>
      <c r="G2617" s="2" t="e">
        <f>ROUND(#REF!/F2617,2)</f>
        <v>#REF!</v>
      </c>
      <c r="H2617" s="2" t="e">
        <f>IF(#REF!=G2617," ",G2617)</f>
        <v>#REF!</v>
      </c>
      <c r="I2617" s="2"/>
      <c r="J2617" s="31" t="s">
        <v>9134</v>
      </c>
      <c r="K2617" s="16" t="s">
        <v>9117</v>
      </c>
    </row>
    <row r="2618" spans="1:11" x14ac:dyDescent="0.25">
      <c r="A2618" s="1" t="s">
        <v>5491</v>
      </c>
      <c r="B2618" s="1" t="s">
        <v>5492</v>
      </c>
      <c r="C2618" s="1" t="s">
        <v>9029</v>
      </c>
      <c r="D2618" s="6"/>
      <c r="E2618" s="26">
        <v>179.5</v>
      </c>
      <c r="F2618" s="2" t="s">
        <v>608</v>
      </c>
      <c r="G2618" s="2" t="e">
        <f>ROUND(#REF!/F2618,2)</f>
        <v>#REF!</v>
      </c>
      <c r="H2618" s="2" t="e">
        <f>IF(#REF!=G2618," ",G2618)</f>
        <v>#REF!</v>
      </c>
      <c r="I2618" s="2"/>
      <c r="J2618" s="31" t="s">
        <v>9134</v>
      </c>
      <c r="K2618" s="16" t="s">
        <v>9117</v>
      </c>
    </row>
    <row r="2619" spans="1:11" x14ac:dyDescent="0.25">
      <c r="A2619" s="1" t="s">
        <v>5493</v>
      </c>
      <c r="B2619" s="1" t="s">
        <v>5494</v>
      </c>
      <c r="C2619" s="1" t="s">
        <v>9029</v>
      </c>
      <c r="D2619" s="6"/>
      <c r="E2619" s="26">
        <v>57.03</v>
      </c>
      <c r="F2619" s="2"/>
      <c r="G2619" s="2" t="e">
        <f>ROUND(#REF!/F2619,2)</f>
        <v>#REF!</v>
      </c>
      <c r="H2619" s="2" t="e">
        <f>IF(#REF!=G2619," ",G2619)</f>
        <v>#REF!</v>
      </c>
      <c r="I2619" s="2"/>
      <c r="J2619" s="31" t="s">
        <v>9134</v>
      </c>
      <c r="K2619" s="16" t="s">
        <v>9117</v>
      </c>
    </row>
    <row r="2620" spans="1:11" x14ac:dyDescent="0.25">
      <c r="A2620" s="1" t="s">
        <v>5495</v>
      </c>
      <c r="B2620" s="1" t="s">
        <v>5496</v>
      </c>
      <c r="C2620" s="1" t="s">
        <v>9029</v>
      </c>
      <c r="D2620" s="6"/>
      <c r="E2620" s="26">
        <v>119.29</v>
      </c>
      <c r="F2620" s="2"/>
      <c r="G2620" s="2" t="e">
        <f>ROUND(#REF!/F2620,2)</f>
        <v>#REF!</v>
      </c>
      <c r="H2620" s="2" t="e">
        <f>IF(#REF!=G2620," ",G2620)</f>
        <v>#REF!</v>
      </c>
      <c r="I2620" s="2"/>
      <c r="J2620" s="31" t="s">
        <v>9134</v>
      </c>
      <c r="K2620" s="16"/>
    </row>
    <row r="2621" spans="1:11" x14ac:dyDescent="0.25">
      <c r="A2621" s="1" t="s">
        <v>5497</v>
      </c>
      <c r="B2621" s="1" t="s">
        <v>5498</v>
      </c>
      <c r="C2621" s="1" t="s">
        <v>9029</v>
      </c>
      <c r="D2621" s="6"/>
      <c r="E2621" s="26">
        <v>183.48</v>
      </c>
      <c r="F2621" s="2" t="s">
        <v>608</v>
      </c>
      <c r="G2621" s="2" t="e">
        <f>ROUND(#REF!/F2621,2)</f>
        <v>#REF!</v>
      </c>
      <c r="H2621" s="2" t="e">
        <f>IF(#REF!=G2621," ",G2621)</f>
        <v>#REF!</v>
      </c>
      <c r="I2621" s="2"/>
      <c r="J2621" s="31" t="s">
        <v>9134</v>
      </c>
      <c r="K2621" s="16"/>
    </row>
    <row r="2622" spans="1:11" x14ac:dyDescent="0.25">
      <c r="A2622" s="1" t="s">
        <v>5499</v>
      </c>
      <c r="B2622" s="1" t="s">
        <v>5500</v>
      </c>
      <c r="C2622" s="1" t="s">
        <v>9029</v>
      </c>
      <c r="D2622" s="6"/>
      <c r="E2622" s="26">
        <v>59.6</v>
      </c>
      <c r="F2622" s="2"/>
      <c r="G2622" s="2" t="e">
        <f>ROUND(#REF!/F2622,2)</f>
        <v>#REF!</v>
      </c>
      <c r="H2622" s="2" t="e">
        <f>IF(#REF!=G2622," ",G2622)</f>
        <v>#REF!</v>
      </c>
      <c r="I2622" s="2"/>
      <c r="J2622" s="31" t="s">
        <v>9134</v>
      </c>
      <c r="K2622" s="16"/>
    </row>
    <row r="2623" spans="1:11" ht="52.8" x14ac:dyDescent="0.25">
      <c r="A2623" s="1" t="s">
        <v>387</v>
      </c>
      <c r="B2623" s="1" t="s">
        <v>5501</v>
      </c>
      <c r="C2623" s="1" t="s">
        <v>389</v>
      </c>
      <c r="D2623" s="7" t="s">
        <v>9035</v>
      </c>
      <c r="E2623" s="26">
        <v>89.84</v>
      </c>
      <c r="F2623" s="2">
        <v>6</v>
      </c>
      <c r="G2623" s="2" t="e">
        <f>ROUND(#REF!/F2623,2)</f>
        <v>#REF!</v>
      </c>
      <c r="H2623" s="2" t="e">
        <f>IF(#REF!=G2623," ",G2623)</f>
        <v>#REF!</v>
      </c>
      <c r="I2623" s="2">
        <v>33.332999999999998</v>
      </c>
      <c r="J2623" s="31">
        <v>59.89</v>
      </c>
      <c r="K2623" s="16"/>
    </row>
    <row r="2624" spans="1:11" x14ac:dyDescent="0.25">
      <c r="A2624" s="1" t="s">
        <v>5502</v>
      </c>
      <c r="B2624" s="1" t="s">
        <v>5503</v>
      </c>
      <c r="C2624" s="1" t="s">
        <v>9029</v>
      </c>
      <c r="D2624" s="6"/>
      <c r="E2624" s="26">
        <v>101.16</v>
      </c>
      <c r="F2624" s="2"/>
      <c r="G2624" s="2" t="e">
        <f>ROUND(#REF!/F2624,2)</f>
        <v>#REF!</v>
      </c>
      <c r="H2624" s="2" t="e">
        <f>IF(#REF!=G2624," ",G2624)</f>
        <v>#REF!</v>
      </c>
      <c r="I2624" s="2"/>
      <c r="J2624" s="31" t="s">
        <v>9134</v>
      </c>
      <c r="K2624" s="16"/>
    </row>
    <row r="2625" spans="1:11" x14ac:dyDescent="0.25">
      <c r="A2625" s="1" t="s">
        <v>5504</v>
      </c>
      <c r="B2625" s="1" t="s">
        <v>5505</v>
      </c>
      <c r="C2625" s="1" t="s">
        <v>9029</v>
      </c>
      <c r="D2625" s="6"/>
      <c r="E2625" s="26">
        <v>67.42</v>
      </c>
      <c r="F2625" s="2"/>
      <c r="G2625" s="2" t="e">
        <f>ROUND(#REF!/F2625,2)</f>
        <v>#REF!</v>
      </c>
      <c r="H2625" s="2" t="e">
        <f>IF(#REF!=G2625," ",G2625)</f>
        <v>#REF!</v>
      </c>
      <c r="I2625" s="2"/>
      <c r="J2625" s="31" t="s">
        <v>9134</v>
      </c>
      <c r="K2625" s="16"/>
    </row>
    <row r="2626" spans="1:11" x14ac:dyDescent="0.25">
      <c r="A2626" s="1" t="s">
        <v>5506</v>
      </c>
      <c r="B2626" s="1" t="s">
        <v>5507</v>
      </c>
      <c r="C2626" s="1" t="s">
        <v>9029</v>
      </c>
      <c r="D2626" s="6"/>
      <c r="E2626" s="26">
        <v>37.450000000000003</v>
      </c>
      <c r="F2626" s="2">
        <v>6</v>
      </c>
      <c r="G2626" s="2" t="e">
        <f>ROUND(#REF!/F2626,2)</f>
        <v>#REF!</v>
      </c>
      <c r="H2626" s="2" t="e">
        <f>IF(#REF!=G2626," ",G2626)</f>
        <v>#REF!</v>
      </c>
      <c r="I2626" s="2">
        <v>33.332999999999998</v>
      </c>
      <c r="J2626" s="31">
        <v>24.97</v>
      </c>
      <c r="K2626" s="16"/>
    </row>
    <row r="2627" spans="1:11" x14ac:dyDescent="0.25">
      <c r="A2627" s="1" t="s">
        <v>5508</v>
      </c>
      <c r="B2627" s="1" t="s">
        <v>5509</v>
      </c>
      <c r="C2627" s="1" t="s">
        <v>9029</v>
      </c>
      <c r="D2627" s="6"/>
      <c r="E2627" s="26">
        <v>306.35000000000002</v>
      </c>
      <c r="F2627" s="2"/>
      <c r="G2627" s="2" t="e">
        <f>ROUND(#REF!/F2627,2)</f>
        <v>#REF!</v>
      </c>
      <c r="H2627" s="2" t="e">
        <f>IF(#REF!=G2627," ",G2627)</f>
        <v>#REF!</v>
      </c>
      <c r="I2627" s="2"/>
      <c r="J2627" s="31" t="s">
        <v>9134</v>
      </c>
      <c r="K2627" s="16"/>
    </row>
    <row r="2628" spans="1:11" x14ac:dyDescent="0.25">
      <c r="A2628" s="1" t="s">
        <v>5510</v>
      </c>
      <c r="B2628" s="1" t="s">
        <v>5511</v>
      </c>
      <c r="C2628" s="1" t="s">
        <v>9029</v>
      </c>
      <c r="D2628" s="6"/>
      <c r="E2628" s="26">
        <v>97.02</v>
      </c>
      <c r="F2628" s="2">
        <v>4</v>
      </c>
      <c r="G2628" s="2" t="e">
        <f>ROUND(#REF!/F2628,2)</f>
        <v>#REF!</v>
      </c>
      <c r="H2628" s="2" t="e">
        <f>IF(#REF!=G2628," ",G2628)</f>
        <v>#REF!</v>
      </c>
      <c r="I2628" s="2">
        <v>33.332999999999998</v>
      </c>
      <c r="J2628" s="31">
        <v>64.680000000000007</v>
      </c>
      <c r="K2628" s="16"/>
    </row>
    <row r="2629" spans="1:11" x14ac:dyDescent="0.25">
      <c r="A2629" s="1" t="s">
        <v>5512</v>
      </c>
      <c r="B2629" s="1" t="s">
        <v>5513</v>
      </c>
      <c r="C2629" s="1" t="s">
        <v>9029</v>
      </c>
      <c r="D2629" s="6"/>
      <c r="E2629" s="26">
        <v>28.39</v>
      </c>
      <c r="F2629" s="2">
        <v>6</v>
      </c>
      <c r="G2629" s="2" t="e">
        <f>ROUND(#REF!/F2629,2)</f>
        <v>#REF!</v>
      </c>
      <c r="H2629" s="2" t="e">
        <f>IF(#REF!=G2629," ",G2629)</f>
        <v>#REF!</v>
      </c>
      <c r="I2629" s="2">
        <v>33.332999999999998</v>
      </c>
      <c r="J2629" s="31">
        <v>18.93</v>
      </c>
      <c r="K2629" s="16"/>
    </row>
    <row r="2630" spans="1:11" x14ac:dyDescent="0.25">
      <c r="A2630" s="1" t="s">
        <v>5514</v>
      </c>
      <c r="B2630" s="1" t="s">
        <v>5515</v>
      </c>
      <c r="C2630" s="1" t="s">
        <v>9029</v>
      </c>
      <c r="D2630" s="6"/>
      <c r="E2630" s="26">
        <v>28.38</v>
      </c>
      <c r="F2630" s="2"/>
      <c r="G2630" s="2" t="e">
        <f>ROUND(#REF!/F2630,2)</f>
        <v>#REF!</v>
      </c>
      <c r="H2630" s="2" t="e">
        <f>IF(#REF!=G2630," ",G2630)</f>
        <v>#REF!</v>
      </c>
      <c r="I2630" s="2"/>
      <c r="J2630" s="31" t="s">
        <v>9134</v>
      </c>
      <c r="K2630" s="16" t="s">
        <v>9117</v>
      </c>
    </row>
    <row r="2631" spans="1:11" x14ac:dyDescent="0.25">
      <c r="A2631" s="1" t="s">
        <v>5516</v>
      </c>
      <c r="B2631" s="1" t="s">
        <v>5517</v>
      </c>
      <c r="C2631" s="1" t="s">
        <v>9029</v>
      </c>
      <c r="D2631" s="6"/>
      <c r="E2631" s="26">
        <v>69.180000000000007</v>
      </c>
      <c r="F2631" s="2"/>
      <c r="G2631" s="2" t="e">
        <f>ROUND(#REF!/F2631,2)</f>
        <v>#REF!</v>
      </c>
      <c r="H2631" s="2" t="e">
        <f>IF(#REF!=G2631," ",G2631)</f>
        <v>#REF!</v>
      </c>
      <c r="I2631" s="2"/>
      <c r="J2631" s="31" t="s">
        <v>9134</v>
      </c>
      <c r="K2631" s="16"/>
    </row>
    <row r="2632" spans="1:11" x14ac:dyDescent="0.25">
      <c r="A2632" s="1" t="s">
        <v>5518</v>
      </c>
      <c r="B2632" s="1" t="s">
        <v>5519</v>
      </c>
      <c r="C2632" s="1" t="s">
        <v>9029</v>
      </c>
      <c r="D2632" s="6"/>
      <c r="E2632" s="26">
        <v>167.94</v>
      </c>
      <c r="F2632" s="2"/>
      <c r="G2632" s="2" t="e">
        <f>ROUND(#REF!/F2632,2)</f>
        <v>#REF!</v>
      </c>
      <c r="H2632" s="2" t="e">
        <f>IF(#REF!=G2632," ",G2632)</f>
        <v>#REF!</v>
      </c>
      <c r="I2632" s="2"/>
      <c r="J2632" s="31" t="s">
        <v>9134</v>
      </c>
      <c r="K2632" s="16"/>
    </row>
    <row r="2633" spans="1:11" x14ac:dyDescent="0.25">
      <c r="A2633" s="1" t="s">
        <v>5520</v>
      </c>
      <c r="B2633" s="1" t="s">
        <v>5521</v>
      </c>
      <c r="C2633" s="1" t="s">
        <v>9029</v>
      </c>
      <c r="D2633" s="6"/>
      <c r="E2633" s="26">
        <v>93.84</v>
      </c>
      <c r="F2633" s="2"/>
      <c r="G2633" s="2" t="e">
        <f>ROUND(#REF!/F2633,2)</f>
        <v>#REF!</v>
      </c>
      <c r="H2633" s="2" t="e">
        <f>IF(#REF!=G2633," ",G2633)</f>
        <v>#REF!</v>
      </c>
      <c r="I2633" s="2"/>
      <c r="J2633" s="31" t="s">
        <v>9134</v>
      </c>
      <c r="K2633" s="16"/>
    </row>
    <row r="2634" spans="1:11" x14ac:dyDescent="0.25">
      <c r="A2634" s="1" t="s">
        <v>5522</v>
      </c>
      <c r="B2634" s="1" t="s">
        <v>5523</v>
      </c>
      <c r="C2634" s="1" t="s">
        <v>9029</v>
      </c>
      <c r="D2634" s="6"/>
      <c r="E2634" s="26">
        <v>295.76</v>
      </c>
      <c r="F2634" s="2">
        <v>6</v>
      </c>
      <c r="G2634" s="2" t="e">
        <f>ROUND(#REF!/F2634,2)</f>
        <v>#REF!</v>
      </c>
      <c r="H2634" s="2" t="e">
        <f>IF(#REF!=G2634," ",G2634)</f>
        <v>#REF!</v>
      </c>
      <c r="I2634" s="2">
        <v>33.332999999999998</v>
      </c>
      <c r="J2634" s="31">
        <v>197.17</v>
      </c>
      <c r="K2634" s="16" t="s">
        <v>9117</v>
      </c>
    </row>
    <row r="2635" spans="1:11" x14ac:dyDescent="0.25">
      <c r="A2635" s="1" t="s">
        <v>5524</v>
      </c>
      <c r="B2635" s="1" t="s">
        <v>5525</v>
      </c>
      <c r="C2635" s="1" t="s">
        <v>9029</v>
      </c>
      <c r="D2635" s="6"/>
      <c r="E2635" s="26">
        <v>739.39</v>
      </c>
      <c r="F2635" s="2">
        <v>4</v>
      </c>
      <c r="G2635" s="2" t="e">
        <f>ROUND(#REF!/F2635,2)</f>
        <v>#REF!</v>
      </c>
      <c r="H2635" s="2" t="e">
        <f>IF(#REF!=G2635," ",G2635)</f>
        <v>#REF!</v>
      </c>
      <c r="I2635" s="2">
        <v>33.332999999999998</v>
      </c>
      <c r="J2635" s="31">
        <v>492.93</v>
      </c>
      <c r="K2635" s="16" t="s">
        <v>9117</v>
      </c>
    </row>
    <row r="2636" spans="1:11" x14ac:dyDescent="0.25">
      <c r="A2636" s="1" t="s">
        <v>5526</v>
      </c>
      <c r="B2636" s="1" t="s">
        <v>5527</v>
      </c>
      <c r="C2636" s="1" t="s">
        <v>9029</v>
      </c>
      <c r="D2636" s="6"/>
      <c r="E2636" s="26">
        <v>225.85</v>
      </c>
      <c r="F2636" s="2"/>
      <c r="G2636" s="2" t="e">
        <f>ROUND(#REF!/F2636,2)</f>
        <v>#REF!</v>
      </c>
      <c r="H2636" s="2" t="e">
        <f>IF(#REF!=G2636," ",G2636)</f>
        <v>#REF!</v>
      </c>
      <c r="I2636" s="2"/>
      <c r="J2636" s="31" t="s">
        <v>9134</v>
      </c>
      <c r="K2636" s="16"/>
    </row>
    <row r="2637" spans="1:11" x14ac:dyDescent="0.25">
      <c r="A2637" s="1" t="s">
        <v>5528</v>
      </c>
      <c r="B2637" s="1" t="s">
        <v>5529</v>
      </c>
      <c r="C2637" s="1" t="s">
        <v>9029</v>
      </c>
      <c r="D2637" s="6"/>
      <c r="E2637" s="26">
        <v>347.45</v>
      </c>
      <c r="F2637" s="2"/>
      <c r="G2637" s="2" t="e">
        <f>ROUND(#REF!/F2637,2)</f>
        <v>#REF!</v>
      </c>
      <c r="H2637" s="2" t="e">
        <f>IF(#REF!=G2637," ",G2637)</f>
        <v>#REF!</v>
      </c>
      <c r="I2637" s="2"/>
      <c r="J2637" s="31" t="s">
        <v>9134</v>
      </c>
      <c r="K2637" s="16"/>
    </row>
    <row r="2638" spans="1:11" x14ac:dyDescent="0.25">
      <c r="A2638" s="1" t="s">
        <v>5530</v>
      </c>
      <c r="B2638" s="1" t="s">
        <v>5531</v>
      </c>
      <c r="C2638" s="1" t="s">
        <v>9029</v>
      </c>
      <c r="D2638" s="6"/>
      <c r="E2638" s="26">
        <v>213.13</v>
      </c>
      <c r="F2638" s="2"/>
      <c r="G2638" s="2" t="e">
        <f>ROUND(#REF!/F2638,2)</f>
        <v>#REF!</v>
      </c>
      <c r="H2638" s="2" t="e">
        <f>IF(#REF!=G2638," ",G2638)</f>
        <v>#REF!</v>
      </c>
      <c r="I2638" s="2"/>
      <c r="J2638" s="31" t="s">
        <v>9134</v>
      </c>
      <c r="K2638" s="16"/>
    </row>
    <row r="2639" spans="1:11" x14ac:dyDescent="0.25">
      <c r="A2639" s="1" t="s">
        <v>5532</v>
      </c>
      <c r="B2639" s="1" t="s">
        <v>5533</v>
      </c>
      <c r="C2639" s="1" t="s">
        <v>9029</v>
      </c>
      <c r="D2639" s="6"/>
      <c r="E2639" s="26">
        <v>321.51</v>
      </c>
      <c r="F2639" s="2"/>
      <c r="G2639" s="2" t="e">
        <f>ROUND(#REF!/F2639,2)</f>
        <v>#REF!</v>
      </c>
      <c r="H2639" s="2" t="e">
        <f>IF(#REF!=G2639," ",G2639)</f>
        <v>#REF!</v>
      </c>
      <c r="I2639" s="2"/>
      <c r="J2639" s="31" t="s">
        <v>9134</v>
      </c>
      <c r="K2639" s="16"/>
    </row>
    <row r="2640" spans="1:11" x14ac:dyDescent="0.25">
      <c r="A2640" s="1" t="s">
        <v>5534</v>
      </c>
      <c r="B2640" s="1" t="s">
        <v>5535</v>
      </c>
      <c r="C2640" s="1" t="s">
        <v>9029</v>
      </c>
      <c r="D2640" s="6"/>
      <c r="E2640" s="26">
        <v>186.71</v>
      </c>
      <c r="F2640" s="2"/>
      <c r="G2640" s="2" t="e">
        <f>ROUND(#REF!/F2640,2)</f>
        <v>#REF!</v>
      </c>
      <c r="H2640" s="2" t="e">
        <f>IF(#REF!=G2640," ",G2640)</f>
        <v>#REF!</v>
      </c>
      <c r="I2640" s="2"/>
      <c r="J2640" s="31" t="s">
        <v>9134</v>
      </c>
      <c r="K2640" s="16"/>
    </row>
    <row r="2641" spans="1:11" x14ac:dyDescent="0.25">
      <c r="A2641" s="1" t="s">
        <v>5536</v>
      </c>
      <c r="B2641" s="1" t="s">
        <v>5537</v>
      </c>
      <c r="C2641" s="1" t="s">
        <v>9029</v>
      </c>
      <c r="D2641" s="6"/>
      <c r="E2641" s="26">
        <v>269.64</v>
      </c>
      <c r="F2641" s="2"/>
      <c r="G2641" s="2" t="e">
        <f>ROUND(#REF!/F2641,2)</f>
        <v>#REF!</v>
      </c>
      <c r="H2641" s="2" t="e">
        <f>IF(#REF!=G2641," ",G2641)</f>
        <v>#REF!</v>
      </c>
      <c r="I2641" s="2"/>
      <c r="J2641" s="31" t="s">
        <v>9134</v>
      </c>
      <c r="K2641" s="16"/>
    </row>
    <row r="2642" spans="1:11" x14ac:dyDescent="0.25">
      <c r="A2642" s="1" t="s">
        <v>5538</v>
      </c>
      <c r="B2642" s="1" t="s">
        <v>5539</v>
      </c>
      <c r="C2642" s="1" t="s">
        <v>9029</v>
      </c>
      <c r="D2642" s="6"/>
      <c r="E2642" s="26">
        <v>202.48</v>
      </c>
      <c r="F2642" s="2"/>
      <c r="G2642" s="2" t="e">
        <f>ROUND(#REF!/F2642,2)</f>
        <v>#REF!</v>
      </c>
      <c r="H2642" s="2" t="e">
        <f>IF(#REF!=G2642," ",G2642)</f>
        <v>#REF!</v>
      </c>
      <c r="I2642" s="2"/>
      <c r="J2642" s="31" t="s">
        <v>9134</v>
      </c>
      <c r="K2642" s="16"/>
    </row>
    <row r="2643" spans="1:11" x14ac:dyDescent="0.25">
      <c r="A2643" s="1" t="s">
        <v>5540</v>
      </c>
      <c r="B2643" s="1" t="s">
        <v>5541</v>
      </c>
      <c r="C2643" s="1" t="s">
        <v>9029</v>
      </c>
      <c r="D2643" s="6"/>
      <c r="E2643" s="26">
        <v>308.69</v>
      </c>
      <c r="F2643" s="2"/>
      <c r="G2643" s="2" t="e">
        <f>ROUND(#REF!/F2643,2)</f>
        <v>#REF!</v>
      </c>
      <c r="H2643" s="2" t="e">
        <f>IF(#REF!=G2643," ",G2643)</f>
        <v>#REF!</v>
      </c>
      <c r="I2643" s="2"/>
      <c r="J2643" s="31" t="s">
        <v>9134</v>
      </c>
      <c r="K2643" s="16"/>
    </row>
    <row r="2644" spans="1:11" x14ac:dyDescent="0.25">
      <c r="A2644" s="1" t="s">
        <v>5542</v>
      </c>
      <c r="B2644" s="1" t="s">
        <v>5543</v>
      </c>
      <c r="C2644" s="1" t="s">
        <v>9029</v>
      </c>
      <c r="D2644" s="6"/>
      <c r="E2644" s="26">
        <v>201.5</v>
      </c>
      <c r="F2644" s="2"/>
      <c r="G2644" s="2" t="e">
        <f>ROUND(#REF!/F2644,2)</f>
        <v>#REF!</v>
      </c>
      <c r="H2644" s="2" t="e">
        <f>IF(#REF!=G2644," ",G2644)</f>
        <v>#REF!</v>
      </c>
      <c r="I2644" s="2"/>
      <c r="J2644" s="31" t="s">
        <v>9134</v>
      </c>
      <c r="K2644" s="16"/>
    </row>
    <row r="2645" spans="1:11" x14ac:dyDescent="0.25">
      <c r="A2645" s="1" t="s">
        <v>5544</v>
      </c>
      <c r="B2645" s="1" t="s">
        <v>5545</v>
      </c>
      <c r="C2645" s="1" t="s">
        <v>9029</v>
      </c>
      <c r="D2645" s="6"/>
      <c r="E2645" s="26">
        <v>310.38</v>
      </c>
      <c r="F2645" s="2"/>
      <c r="G2645" s="2" t="e">
        <f>ROUND(#REF!/F2645,2)</f>
        <v>#REF!</v>
      </c>
      <c r="H2645" s="2" t="e">
        <f>IF(#REF!=G2645," ",G2645)</f>
        <v>#REF!</v>
      </c>
      <c r="I2645" s="2"/>
      <c r="J2645" s="31" t="s">
        <v>9134</v>
      </c>
      <c r="K2645" s="16"/>
    </row>
    <row r="2646" spans="1:11" x14ac:dyDescent="0.25">
      <c r="A2646" s="1" t="s">
        <v>5546</v>
      </c>
      <c r="B2646" s="1" t="s">
        <v>5547</v>
      </c>
      <c r="C2646" s="1" t="s">
        <v>9029</v>
      </c>
      <c r="D2646" s="6"/>
      <c r="E2646" s="26">
        <v>201.5</v>
      </c>
      <c r="F2646" s="2"/>
      <c r="G2646" s="2" t="e">
        <f>ROUND(#REF!/F2646,2)</f>
        <v>#REF!</v>
      </c>
      <c r="H2646" s="2" t="e">
        <f>IF(#REF!=G2646," ",G2646)</f>
        <v>#REF!</v>
      </c>
      <c r="I2646" s="2"/>
      <c r="J2646" s="31" t="s">
        <v>9134</v>
      </c>
      <c r="K2646" s="16"/>
    </row>
    <row r="2647" spans="1:11" x14ac:dyDescent="0.25">
      <c r="A2647" s="1" t="s">
        <v>5548</v>
      </c>
      <c r="B2647" s="1" t="s">
        <v>5549</v>
      </c>
      <c r="C2647" s="1" t="s">
        <v>9029</v>
      </c>
      <c r="D2647" s="6"/>
      <c r="E2647" s="26">
        <v>310.38</v>
      </c>
      <c r="F2647" s="2"/>
      <c r="G2647" s="2" t="e">
        <f>ROUND(#REF!/F2647,2)</f>
        <v>#REF!</v>
      </c>
      <c r="H2647" s="2" t="e">
        <f>IF(#REF!=G2647," ",G2647)</f>
        <v>#REF!</v>
      </c>
      <c r="I2647" s="2"/>
      <c r="J2647" s="31" t="s">
        <v>9134</v>
      </c>
      <c r="K2647" s="16"/>
    </row>
    <row r="2648" spans="1:11" x14ac:dyDescent="0.25">
      <c r="A2648" s="1" t="s">
        <v>5550</v>
      </c>
      <c r="B2648" s="1" t="s">
        <v>5551</v>
      </c>
      <c r="C2648" s="1" t="s">
        <v>9029</v>
      </c>
      <c r="D2648" s="6"/>
      <c r="E2648" s="26">
        <v>266.70999999999998</v>
      </c>
      <c r="F2648" s="2"/>
      <c r="G2648" s="2" t="e">
        <f>ROUND(#REF!/F2648,2)</f>
        <v>#REF!</v>
      </c>
      <c r="H2648" s="2" t="e">
        <f>IF(#REF!=G2648," ",G2648)</f>
        <v>#REF!</v>
      </c>
      <c r="I2648" s="2"/>
      <c r="J2648" s="31" t="s">
        <v>9134</v>
      </c>
      <c r="K2648" s="16"/>
    </row>
    <row r="2649" spans="1:11" x14ac:dyDescent="0.25">
      <c r="A2649" s="1" t="s">
        <v>5552</v>
      </c>
      <c r="B2649" s="1" t="s">
        <v>5553</v>
      </c>
      <c r="C2649" s="1" t="s">
        <v>9029</v>
      </c>
      <c r="D2649" s="6"/>
      <c r="E2649" s="26">
        <v>71.44</v>
      </c>
      <c r="F2649" s="2">
        <v>6</v>
      </c>
      <c r="G2649" s="2" t="e">
        <f>ROUND(#REF!/F2649,2)</f>
        <v>#REF!</v>
      </c>
      <c r="H2649" s="2" t="e">
        <f>IF(#REF!=G2649," ",G2649)</f>
        <v>#REF!</v>
      </c>
      <c r="I2649" s="2">
        <v>33.332999999999998</v>
      </c>
      <c r="J2649" s="31">
        <v>47.63</v>
      </c>
      <c r="K2649" s="16"/>
    </row>
    <row r="2650" spans="1:11" x14ac:dyDescent="0.25">
      <c r="A2650" s="1" t="s">
        <v>5554</v>
      </c>
      <c r="B2650" s="1" t="s">
        <v>5555</v>
      </c>
      <c r="C2650" s="1" t="s">
        <v>9029</v>
      </c>
      <c r="D2650" s="6"/>
      <c r="E2650" s="26">
        <v>412.37</v>
      </c>
      <c r="F2650" s="2"/>
      <c r="G2650" s="2" t="e">
        <f>ROUND(#REF!/F2650,2)</f>
        <v>#REF!</v>
      </c>
      <c r="H2650" s="2" t="e">
        <f>IF(#REF!=G2650," ",G2650)</f>
        <v>#REF!</v>
      </c>
      <c r="I2650" s="2"/>
      <c r="J2650" s="31" t="s">
        <v>9134</v>
      </c>
      <c r="K2650" s="16"/>
    </row>
    <row r="2651" spans="1:11" x14ac:dyDescent="0.25">
      <c r="A2651" s="1" t="s">
        <v>5556</v>
      </c>
      <c r="B2651" s="1" t="s">
        <v>5557</v>
      </c>
      <c r="C2651" s="1" t="s">
        <v>9029</v>
      </c>
      <c r="D2651" s="6"/>
      <c r="E2651" s="26">
        <v>130.69</v>
      </c>
      <c r="F2651" s="2">
        <v>4</v>
      </c>
      <c r="G2651" s="2" t="e">
        <f>ROUND(#REF!/F2651,2)</f>
        <v>#REF!</v>
      </c>
      <c r="H2651" s="2" t="e">
        <f>IF(#REF!=G2651," ",G2651)</f>
        <v>#REF!</v>
      </c>
      <c r="I2651" s="2">
        <v>33.332999999999998</v>
      </c>
      <c r="J2651" s="31">
        <v>87.13</v>
      </c>
      <c r="K2651" s="16"/>
    </row>
    <row r="2652" spans="1:11" x14ac:dyDescent="0.25">
      <c r="A2652" s="1" t="s">
        <v>5558</v>
      </c>
      <c r="B2652" s="1" t="s">
        <v>5559</v>
      </c>
      <c r="C2652" s="1" t="s">
        <v>9029</v>
      </c>
      <c r="D2652" s="6"/>
      <c r="E2652" s="26">
        <v>326.69</v>
      </c>
      <c r="F2652" s="2"/>
      <c r="G2652" s="2" t="e">
        <f>ROUND(#REF!/F2652,2)</f>
        <v>#REF!</v>
      </c>
      <c r="H2652" s="2" t="e">
        <f>IF(#REF!=G2652," ",G2652)</f>
        <v>#REF!</v>
      </c>
      <c r="I2652" s="2"/>
      <c r="J2652" s="31" t="s">
        <v>9134</v>
      </c>
      <c r="K2652" s="16"/>
    </row>
    <row r="2653" spans="1:11" x14ac:dyDescent="0.25">
      <c r="A2653" s="1" t="s">
        <v>5560</v>
      </c>
      <c r="B2653" s="1" t="s">
        <v>5561</v>
      </c>
      <c r="C2653" s="1" t="s">
        <v>9029</v>
      </c>
      <c r="D2653" s="6"/>
      <c r="E2653" s="26">
        <v>502.98</v>
      </c>
      <c r="F2653" s="2"/>
      <c r="G2653" s="2" t="e">
        <f>ROUND(#REF!/F2653,2)</f>
        <v>#REF!</v>
      </c>
      <c r="H2653" s="2" t="e">
        <f>IF(#REF!=G2653," ",G2653)</f>
        <v>#REF!</v>
      </c>
      <c r="I2653" s="2"/>
      <c r="J2653" s="31" t="s">
        <v>9134</v>
      </c>
      <c r="K2653" s="16"/>
    </row>
    <row r="2654" spans="1:11" x14ac:dyDescent="0.25">
      <c r="A2654" s="1" t="s">
        <v>5562</v>
      </c>
      <c r="B2654" s="1" t="s">
        <v>5563</v>
      </c>
      <c r="C2654" s="1" t="s">
        <v>9029</v>
      </c>
      <c r="D2654" s="6"/>
      <c r="E2654" s="26">
        <v>348.18</v>
      </c>
      <c r="F2654" s="2"/>
      <c r="G2654" s="2" t="e">
        <f>ROUND(#REF!/F2654,2)</f>
        <v>#REF!</v>
      </c>
      <c r="H2654" s="2" t="e">
        <f>IF(#REF!=G2654," ",G2654)</f>
        <v>#REF!</v>
      </c>
      <c r="I2654" s="2"/>
      <c r="J2654" s="31" t="s">
        <v>9134</v>
      </c>
      <c r="K2654" s="16"/>
    </row>
    <row r="2655" spans="1:11" x14ac:dyDescent="0.25">
      <c r="A2655" s="1" t="s">
        <v>5564</v>
      </c>
      <c r="B2655" s="1" t="s">
        <v>5565</v>
      </c>
      <c r="C2655" s="1" t="s">
        <v>9029</v>
      </c>
      <c r="D2655" s="6"/>
      <c r="E2655" s="26">
        <v>71.44</v>
      </c>
      <c r="F2655" s="2">
        <v>6</v>
      </c>
      <c r="G2655" s="2" t="e">
        <f>ROUND(#REF!/F2655,2)</f>
        <v>#REF!</v>
      </c>
      <c r="H2655" s="2" t="e">
        <f>IF(#REF!=G2655," ",G2655)</f>
        <v>#REF!</v>
      </c>
      <c r="I2655" s="2">
        <v>33.332999999999998</v>
      </c>
      <c r="J2655" s="31">
        <v>47.63</v>
      </c>
      <c r="K2655" s="16"/>
    </row>
    <row r="2656" spans="1:11" x14ac:dyDescent="0.25">
      <c r="A2656" s="1" t="s">
        <v>5566</v>
      </c>
      <c r="B2656" s="1" t="s">
        <v>5567</v>
      </c>
      <c r="C2656" s="1" t="s">
        <v>9029</v>
      </c>
      <c r="D2656" s="6"/>
      <c r="E2656" s="26">
        <v>535.85</v>
      </c>
      <c r="F2656" s="2" t="s">
        <v>608</v>
      </c>
      <c r="G2656" s="2" t="e">
        <f>ROUND(#REF!/F2656,2)</f>
        <v>#REF!</v>
      </c>
      <c r="H2656" s="2" t="e">
        <f>IF(#REF!=G2656," ",G2656)</f>
        <v>#REF!</v>
      </c>
      <c r="I2656" s="2"/>
      <c r="J2656" s="31" t="s">
        <v>9134</v>
      </c>
      <c r="K2656" s="16"/>
    </row>
    <row r="2657" spans="1:11" x14ac:dyDescent="0.25">
      <c r="A2657" s="1" t="s">
        <v>5568</v>
      </c>
      <c r="B2657" s="1" t="s">
        <v>5569</v>
      </c>
      <c r="C2657" s="1" t="s">
        <v>9029</v>
      </c>
      <c r="D2657" s="6"/>
      <c r="E2657" s="26">
        <v>168.83</v>
      </c>
      <c r="F2657" s="2">
        <v>4</v>
      </c>
      <c r="G2657" s="2" t="e">
        <f>ROUND(#REF!/F2657,2)</f>
        <v>#REF!</v>
      </c>
      <c r="H2657" s="2" t="e">
        <f>IF(#REF!=G2657," ",G2657)</f>
        <v>#REF!</v>
      </c>
      <c r="I2657" s="2">
        <v>33.332999999999998</v>
      </c>
      <c r="J2657" s="31">
        <v>112.55</v>
      </c>
      <c r="K2657" s="16"/>
    </row>
    <row r="2658" spans="1:11" x14ac:dyDescent="0.25">
      <c r="A2658" s="1" t="s">
        <v>5570</v>
      </c>
      <c r="B2658" s="1" t="s">
        <v>5571</v>
      </c>
      <c r="C2658" s="1" t="s">
        <v>9029</v>
      </c>
      <c r="D2658" s="6"/>
      <c r="E2658" s="26">
        <v>368.2</v>
      </c>
      <c r="F2658" s="2"/>
      <c r="G2658" s="2" t="e">
        <f>ROUND(#REF!/F2658,2)</f>
        <v>#REF!</v>
      </c>
      <c r="H2658" s="2" t="e">
        <f>IF(#REF!=G2658," ",G2658)</f>
        <v>#REF!</v>
      </c>
      <c r="I2658" s="2"/>
      <c r="J2658" s="31" t="s">
        <v>9134</v>
      </c>
      <c r="K2658" s="16"/>
    </row>
    <row r="2659" spans="1:11" x14ac:dyDescent="0.25">
      <c r="A2659" s="1" t="s">
        <v>5572</v>
      </c>
      <c r="B2659" s="1" t="s">
        <v>5573</v>
      </c>
      <c r="C2659" s="1" t="s">
        <v>9029</v>
      </c>
      <c r="D2659" s="6"/>
      <c r="E2659" s="26">
        <v>565.20000000000005</v>
      </c>
      <c r="F2659" s="2"/>
      <c r="G2659" s="2" t="e">
        <f>ROUND(#REF!/F2659,2)</f>
        <v>#REF!</v>
      </c>
      <c r="H2659" s="2" t="e">
        <f>IF(#REF!=G2659," ",G2659)</f>
        <v>#REF!</v>
      </c>
      <c r="I2659" s="2"/>
      <c r="J2659" s="31" t="s">
        <v>9134</v>
      </c>
      <c r="K2659" s="16"/>
    </row>
    <row r="2660" spans="1:11" x14ac:dyDescent="0.25">
      <c r="A2660" s="1" t="s">
        <v>5574</v>
      </c>
      <c r="B2660" s="1" t="s">
        <v>5575</v>
      </c>
      <c r="C2660" s="1" t="s">
        <v>9029</v>
      </c>
      <c r="D2660" s="6"/>
      <c r="E2660" s="26">
        <v>201.5</v>
      </c>
      <c r="F2660" s="2"/>
      <c r="G2660" s="2" t="e">
        <f>ROUND(#REF!/F2660,2)</f>
        <v>#REF!</v>
      </c>
      <c r="H2660" s="2" t="e">
        <f>IF(#REF!=G2660," ",G2660)</f>
        <v>#REF!</v>
      </c>
      <c r="I2660" s="2"/>
      <c r="J2660" s="31" t="s">
        <v>9134</v>
      </c>
      <c r="K2660" s="16"/>
    </row>
    <row r="2661" spans="1:11" x14ac:dyDescent="0.25">
      <c r="A2661" s="1" t="s">
        <v>5576</v>
      </c>
      <c r="B2661" s="1" t="s">
        <v>5577</v>
      </c>
      <c r="C2661" s="1" t="s">
        <v>9029</v>
      </c>
      <c r="D2661" s="6"/>
      <c r="E2661" s="26">
        <v>49.28</v>
      </c>
      <c r="F2661" s="2">
        <v>6</v>
      </c>
      <c r="G2661" s="2" t="e">
        <f>ROUND(#REF!/F2661,2)</f>
        <v>#REF!</v>
      </c>
      <c r="H2661" s="2" t="e">
        <f>IF(#REF!=G2661," ",G2661)</f>
        <v>#REF!</v>
      </c>
      <c r="I2661" s="2">
        <v>33.332999999999998</v>
      </c>
      <c r="J2661" s="31">
        <v>32.85</v>
      </c>
      <c r="K2661" s="16"/>
    </row>
    <row r="2662" spans="1:11" x14ac:dyDescent="0.25">
      <c r="A2662" s="1" t="s">
        <v>5578</v>
      </c>
      <c r="B2662" s="1" t="s">
        <v>5579</v>
      </c>
      <c r="C2662" s="1" t="s">
        <v>9029</v>
      </c>
      <c r="D2662" s="6"/>
      <c r="E2662" s="26">
        <v>310.38</v>
      </c>
      <c r="F2662" s="2"/>
      <c r="G2662" s="2" t="e">
        <f>ROUND(#REF!/F2662,2)</f>
        <v>#REF!</v>
      </c>
      <c r="H2662" s="2" t="e">
        <f>IF(#REF!=G2662," ",G2662)</f>
        <v>#REF!</v>
      </c>
      <c r="I2662" s="2"/>
      <c r="J2662" s="31" t="s">
        <v>9134</v>
      </c>
      <c r="K2662" s="16"/>
    </row>
    <row r="2663" spans="1:11" x14ac:dyDescent="0.25">
      <c r="A2663" s="1" t="s">
        <v>5580</v>
      </c>
      <c r="B2663" s="1" t="s">
        <v>5581</v>
      </c>
      <c r="C2663" s="1" t="s">
        <v>9029</v>
      </c>
      <c r="D2663" s="6"/>
      <c r="E2663" s="26">
        <v>86.24</v>
      </c>
      <c r="F2663" s="2">
        <v>4</v>
      </c>
      <c r="G2663" s="2" t="e">
        <f>ROUND(#REF!/F2663,2)</f>
        <v>#REF!</v>
      </c>
      <c r="H2663" s="2" t="e">
        <f>IF(#REF!=G2663," ",G2663)</f>
        <v>#REF!</v>
      </c>
      <c r="I2663" s="2">
        <v>33.332999999999998</v>
      </c>
      <c r="J2663" s="31">
        <v>57.49</v>
      </c>
      <c r="K2663" s="16"/>
    </row>
    <row r="2664" spans="1:11" x14ac:dyDescent="0.25">
      <c r="A2664" s="1" t="s">
        <v>5582</v>
      </c>
      <c r="B2664" s="1" t="s">
        <v>5583</v>
      </c>
      <c r="C2664" s="1" t="s">
        <v>9029</v>
      </c>
      <c r="D2664" s="6"/>
      <c r="E2664" s="26">
        <v>266.70999999999998</v>
      </c>
      <c r="F2664" s="2"/>
      <c r="G2664" s="2" t="e">
        <f>ROUND(#REF!/F2664,2)</f>
        <v>#REF!</v>
      </c>
      <c r="H2664" s="2" t="e">
        <f>IF(#REF!=G2664," ",G2664)</f>
        <v>#REF!</v>
      </c>
      <c r="I2664" s="2"/>
      <c r="J2664" s="31" t="s">
        <v>9134</v>
      </c>
      <c r="K2664" s="16"/>
    </row>
    <row r="2665" spans="1:11" x14ac:dyDescent="0.25">
      <c r="A2665" s="1" t="s">
        <v>5584</v>
      </c>
      <c r="B2665" s="1" t="s">
        <v>5585</v>
      </c>
      <c r="C2665" s="1" t="s">
        <v>9029</v>
      </c>
      <c r="D2665" s="6"/>
      <c r="E2665" s="26">
        <v>71.44</v>
      </c>
      <c r="F2665" s="2">
        <v>6</v>
      </c>
      <c r="G2665" s="2" t="e">
        <f>ROUND(#REF!/F2665,2)</f>
        <v>#REF!</v>
      </c>
      <c r="H2665" s="2" t="e">
        <f>IF(#REF!=G2665," ",G2665)</f>
        <v>#REF!</v>
      </c>
      <c r="I2665" s="2">
        <v>33.332999999999998</v>
      </c>
      <c r="J2665" s="31">
        <v>47.63</v>
      </c>
      <c r="K2665" s="16"/>
    </row>
    <row r="2666" spans="1:11" x14ac:dyDescent="0.25">
      <c r="A2666" s="1" t="s">
        <v>5586</v>
      </c>
      <c r="B2666" s="1" t="s">
        <v>5587</v>
      </c>
      <c r="C2666" s="1" t="s">
        <v>9029</v>
      </c>
      <c r="D2666" s="6"/>
      <c r="E2666" s="26">
        <v>412.37</v>
      </c>
      <c r="F2666" s="2"/>
      <c r="G2666" s="2" t="e">
        <f>ROUND(#REF!/F2666,2)</f>
        <v>#REF!</v>
      </c>
      <c r="H2666" s="2" t="e">
        <f>IF(#REF!=G2666," ",G2666)</f>
        <v>#REF!</v>
      </c>
      <c r="I2666" s="2"/>
      <c r="J2666" s="31" t="s">
        <v>9134</v>
      </c>
      <c r="K2666" s="16"/>
    </row>
    <row r="2667" spans="1:11" x14ac:dyDescent="0.25">
      <c r="A2667" s="1" t="s">
        <v>5588</v>
      </c>
      <c r="B2667" s="1" t="s">
        <v>5589</v>
      </c>
      <c r="C2667" s="1" t="s">
        <v>9029</v>
      </c>
      <c r="D2667" s="6"/>
      <c r="E2667" s="26">
        <v>130.69</v>
      </c>
      <c r="F2667" s="2">
        <v>4</v>
      </c>
      <c r="G2667" s="2" t="e">
        <f>ROUND(#REF!/F2667,2)</f>
        <v>#REF!</v>
      </c>
      <c r="H2667" s="2" t="e">
        <f>IF(#REF!=G2667," ",G2667)</f>
        <v>#REF!</v>
      </c>
      <c r="I2667" s="2">
        <v>33.332999999999998</v>
      </c>
      <c r="J2667" s="31">
        <v>87.13</v>
      </c>
      <c r="K2667" s="16"/>
    </row>
    <row r="2668" spans="1:11" x14ac:dyDescent="0.25">
      <c r="A2668" s="1" t="s">
        <v>5590</v>
      </c>
      <c r="B2668" s="1" t="s">
        <v>5591</v>
      </c>
      <c r="C2668" s="1" t="s">
        <v>9029</v>
      </c>
      <c r="D2668" s="6"/>
      <c r="E2668" s="26">
        <v>348.5</v>
      </c>
      <c r="F2668" s="2"/>
      <c r="G2668" s="2" t="e">
        <f>ROUND(#REF!/F2668,2)</f>
        <v>#REF!</v>
      </c>
      <c r="H2668" s="2" t="e">
        <f>IF(#REF!=G2668," ",G2668)</f>
        <v>#REF!</v>
      </c>
      <c r="I2668" s="2"/>
      <c r="J2668" s="31" t="s">
        <v>9134</v>
      </c>
      <c r="K2668" s="16"/>
    </row>
    <row r="2669" spans="1:11" x14ac:dyDescent="0.25">
      <c r="A2669" s="1" t="s">
        <v>5592</v>
      </c>
      <c r="B2669" s="1" t="s">
        <v>5593</v>
      </c>
      <c r="C2669" s="1" t="s">
        <v>9029</v>
      </c>
      <c r="D2669" s="6"/>
      <c r="E2669" s="26">
        <v>536.33000000000004</v>
      </c>
      <c r="F2669" s="2"/>
      <c r="G2669" s="2" t="e">
        <f>ROUND(#REF!/F2669,2)</f>
        <v>#REF!</v>
      </c>
      <c r="H2669" s="2" t="e">
        <f>IF(#REF!=G2669," ",G2669)</f>
        <v>#REF!</v>
      </c>
      <c r="I2669" s="2"/>
      <c r="J2669" s="31" t="s">
        <v>9134</v>
      </c>
      <c r="K2669" s="16"/>
    </row>
    <row r="2670" spans="1:11" x14ac:dyDescent="0.25">
      <c r="A2670" s="1" t="s">
        <v>5594</v>
      </c>
      <c r="B2670" s="1" t="s">
        <v>5595</v>
      </c>
      <c r="C2670" s="1" t="s">
        <v>9029</v>
      </c>
      <c r="D2670" s="6"/>
      <c r="E2670" s="26">
        <v>41.06</v>
      </c>
      <c r="F2670" s="2"/>
      <c r="G2670" s="2" t="e">
        <f>ROUND(#REF!/F2670,2)</f>
        <v>#REF!</v>
      </c>
      <c r="H2670" s="2" t="e">
        <f>IF(#REF!=G2670," ",G2670)</f>
        <v>#REF!</v>
      </c>
      <c r="I2670" s="2"/>
      <c r="J2670" s="31" t="s">
        <v>9134</v>
      </c>
      <c r="K2670" s="16"/>
    </row>
    <row r="2671" spans="1:11" x14ac:dyDescent="0.25">
      <c r="A2671" s="1" t="s">
        <v>5596</v>
      </c>
      <c r="B2671" s="1" t="s">
        <v>5597</v>
      </c>
      <c r="C2671" s="1" t="s">
        <v>9029</v>
      </c>
      <c r="D2671" s="6"/>
      <c r="E2671" s="26">
        <v>106.78</v>
      </c>
      <c r="F2671" s="2"/>
      <c r="G2671" s="2" t="e">
        <f>ROUND(#REF!/F2671,2)</f>
        <v>#REF!</v>
      </c>
      <c r="H2671" s="2" t="e">
        <f>IF(#REF!=G2671," ",G2671)</f>
        <v>#REF!</v>
      </c>
      <c r="I2671" s="2"/>
      <c r="J2671" s="31" t="s">
        <v>9134</v>
      </c>
      <c r="K2671" s="16"/>
    </row>
    <row r="2672" spans="1:11" x14ac:dyDescent="0.25">
      <c r="A2672" s="1" t="s">
        <v>5598</v>
      </c>
      <c r="B2672" s="1" t="s">
        <v>5599</v>
      </c>
      <c r="C2672" s="1" t="s">
        <v>9029</v>
      </c>
      <c r="D2672" s="6"/>
      <c r="E2672" s="26">
        <v>39.76</v>
      </c>
      <c r="F2672" s="2"/>
      <c r="G2672" s="2" t="e">
        <f>ROUND(#REF!/F2672,2)</f>
        <v>#REF!</v>
      </c>
      <c r="H2672" s="2" t="e">
        <f>IF(#REF!=G2672," ",G2672)</f>
        <v>#REF!</v>
      </c>
      <c r="I2672" s="2"/>
      <c r="J2672" s="31" t="s">
        <v>9134</v>
      </c>
      <c r="K2672" s="16" t="s">
        <v>9115</v>
      </c>
    </row>
    <row r="2673" spans="1:11" x14ac:dyDescent="0.25">
      <c r="A2673" s="1" t="s">
        <v>5600</v>
      </c>
      <c r="B2673" s="1" t="s">
        <v>5601</v>
      </c>
      <c r="C2673" s="1" t="s">
        <v>9029</v>
      </c>
      <c r="D2673" s="6"/>
      <c r="E2673" s="26">
        <v>26.29</v>
      </c>
      <c r="F2673" s="2"/>
      <c r="G2673" s="2" t="e">
        <f>ROUND(#REF!/F2673,2)</f>
        <v>#REF!</v>
      </c>
      <c r="H2673" s="2" t="e">
        <f>IF(#REF!=G2673," ",G2673)</f>
        <v>#REF!</v>
      </c>
      <c r="I2673" s="2"/>
      <c r="J2673" s="31" t="s">
        <v>9134</v>
      </c>
      <c r="K2673" s="16" t="s">
        <v>9115</v>
      </c>
    </row>
    <row r="2674" spans="1:11" x14ac:dyDescent="0.25">
      <c r="A2674" s="1" t="s">
        <v>5602</v>
      </c>
      <c r="B2674" s="1" t="s">
        <v>5603</v>
      </c>
      <c r="C2674" s="1" t="s">
        <v>9029</v>
      </c>
      <c r="D2674" s="6"/>
      <c r="E2674" s="26">
        <v>44.5</v>
      </c>
      <c r="F2674" s="2"/>
      <c r="G2674" s="2" t="e">
        <f>ROUND(#REF!/F2674,2)</f>
        <v>#REF!</v>
      </c>
      <c r="H2674" s="2" t="e">
        <f>IF(#REF!=G2674," ",G2674)</f>
        <v>#REF!</v>
      </c>
      <c r="I2674" s="2"/>
      <c r="J2674" s="31" t="s">
        <v>9134</v>
      </c>
      <c r="K2674" s="16"/>
    </row>
    <row r="2675" spans="1:11" x14ac:dyDescent="0.25">
      <c r="A2675" s="1" t="s">
        <v>5604</v>
      </c>
      <c r="B2675" s="1" t="s">
        <v>5605</v>
      </c>
      <c r="C2675" s="1" t="s">
        <v>9029</v>
      </c>
      <c r="D2675" s="6"/>
      <c r="E2675" s="26">
        <v>35.68</v>
      </c>
      <c r="F2675" s="2"/>
      <c r="G2675" s="2" t="e">
        <f>ROUND(#REF!/F2675,2)</f>
        <v>#REF!</v>
      </c>
      <c r="H2675" s="2" t="e">
        <f>IF(#REF!=G2675," ",G2675)</f>
        <v>#REF!</v>
      </c>
      <c r="I2675" s="2"/>
      <c r="J2675" s="31" t="s">
        <v>9134</v>
      </c>
      <c r="K2675" s="16"/>
    </row>
    <row r="2676" spans="1:11" x14ac:dyDescent="0.25">
      <c r="A2676" s="1" t="s">
        <v>5606</v>
      </c>
      <c r="B2676" s="1" t="s">
        <v>5607</v>
      </c>
      <c r="C2676" s="1" t="s">
        <v>9029</v>
      </c>
      <c r="D2676" s="6"/>
      <c r="E2676" s="26">
        <v>234.49</v>
      </c>
      <c r="F2676" s="2"/>
      <c r="G2676" s="2" t="e">
        <f>ROUND(#REF!/F2676,2)</f>
        <v>#REF!</v>
      </c>
      <c r="H2676" s="2" t="e">
        <f>IF(#REF!=G2676," ",G2676)</f>
        <v>#REF!</v>
      </c>
      <c r="I2676" s="2"/>
      <c r="J2676" s="31" t="s">
        <v>9134</v>
      </c>
      <c r="K2676" s="16"/>
    </row>
    <row r="2677" spans="1:11" x14ac:dyDescent="0.25">
      <c r="A2677" s="1" t="s">
        <v>5608</v>
      </c>
      <c r="B2677" s="1" t="s">
        <v>5609</v>
      </c>
      <c r="C2677" s="1" t="s">
        <v>9029</v>
      </c>
      <c r="D2677" s="6"/>
      <c r="E2677" s="26">
        <v>81.97</v>
      </c>
      <c r="F2677" s="2"/>
      <c r="G2677" s="2" t="e">
        <f>ROUND(#REF!/F2677,2)</f>
        <v>#REF!</v>
      </c>
      <c r="H2677" s="2" t="e">
        <f>IF(#REF!=G2677," ",G2677)</f>
        <v>#REF!</v>
      </c>
      <c r="I2677" s="2"/>
      <c r="J2677" s="31" t="s">
        <v>9134</v>
      </c>
      <c r="K2677" s="16"/>
    </row>
    <row r="2678" spans="1:11" x14ac:dyDescent="0.25">
      <c r="A2678" s="1" t="s">
        <v>5610</v>
      </c>
      <c r="B2678" s="1" t="s">
        <v>5611</v>
      </c>
      <c r="C2678" s="1" t="s">
        <v>9029</v>
      </c>
      <c r="D2678" s="6"/>
      <c r="E2678" s="26">
        <v>26.1</v>
      </c>
      <c r="F2678" s="2"/>
      <c r="G2678" s="2" t="e">
        <f>ROUND(#REF!/F2678,2)</f>
        <v>#REF!</v>
      </c>
      <c r="H2678" s="2" t="e">
        <f>IF(#REF!=G2678," ",G2678)</f>
        <v>#REF!</v>
      </c>
      <c r="I2678" s="2"/>
      <c r="J2678" s="31" t="s">
        <v>9134</v>
      </c>
      <c r="K2678" s="16"/>
    </row>
    <row r="2679" spans="1:11" x14ac:dyDescent="0.25">
      <c r="A2679" s="1" t="s">
        <v>5612</v>
      </c>
      <c r="B2679" s="1" t="s">
        <v>5613</v>
      </c>
      <c r="C2679" s="1" t="s">
        <v>9029</v>
      </c>
      <c r="D2679" s="6"/>
      <c r="E2679" s="26">
        <v>45.74</v>
      </c>
      <c r="F2679" s="2">
        <v>6</v>
      </c>
      <c r="G2679" s="2" t="e">
        <f>ROUND(#REF!/F2679,2)</f>
        <v>#REF!</v>
      </c>
      <c r="H2679" s="2" t="e">
        <f>IF(#REF!=G2679," ",G2679)</f>
        <v>#REF!</v>
      </c>
      <c r="I2679" s="2">
        <v>33.332999999999998</v>
      </c>
      <c r="J2679" s="31">
        <v>30.49</v>
      </c>
      <c r="K2679" s="16" t="s">
        <v>9115</v>
      </c>
    </row>
    <row r="2680" spans="1:11" x14ac:dyDescent="0.25">
      <c r="A2680" s="1" t="s">
        <v>5614</v>
      </c>
      <c r="B2680" s="1" t="s">
        <v>5615</v>
      </c>
      <c r="C2680" s="1" t="s">
        <v>9029</v>
      </c>
      <c r="D2680" s="6"/>
      <c r="E2680" s="26">
        <v>195.67</v>
      </c>
      <c r="F2680" s="2"/>
      <c r="G2680" s="2" t="e">
        <f>ROUND(#REF!/F2680,2)</f>
        <v>#REF!</v>
      </c>
      <c r="H2680" s="2" t="e">
        <f>IF(#REF!=G2680," ",G2680)</f>
        <v>#REF!</v>
      </c>
      <c r="I2680" s="2"/>
      <c r="J2680" s="31" t="s">
        <v>9134</v>
      </c>
      <c r="K2680" s="16" t="s">
        <v>9115</v>
      </c>
    </row>
    <row r="2681" spans="1:11" x14ac:dyDescent="0.25">
      <c r="A2681" s="1" t="s">
        <v>5616</v>
      </c>
      <c r="B2681" s="1" t="s">
        <v>5617</v>
      </c>
      <c r="C2681" s="1" t="s">
        <v>9029</v>
      </c>
      <c r="D2681" s="6"/>
      <c r="E2681" s="26">
        <v>92.56</v>
      </c>
      <c r="F2681" s="2">
        <v>4</v>
      </c>
      <c r="G2681" s="2" t="e">
        <f>ROUND(#REF!/F2681,2)</f>
        <v>#REF!</v>
      </c>
      <c r="H2681" s="2" t="e">
        <f>IF(#REF!=G2681," ",G2681)</f>
        <v>#REF!</v>
      </c>
      <c r="I2681" s="2">
        <v>33.332999999999998</v>
      </c>
      <c r="J2681" s="31">
        <v>61.71</v>
      </c>
      <c r="K2681" s="16" t="s">
        <v>9115</v>
      </c>
    </row>
    <row r="2682" spans="1:11" x14ac:dyDescent="0.25">
      <c r="A2682" s="1" t="s">
        <v>5618</v>
      </c>
      <c r="B2682" s="1" t="s">
        <v>5619</v>
      </c>
      <c r="C2682" s="1" t="s">
        <v>9029</v>
      </c>
      <c r="D2682" s="6"/>
      <c r="E2682" s="26">
        <v>32.619999999999997</v>
      </c>
      <c r="F2682" s="2">
        <v>6</v>
      </c>
      <c r="G2682" s="2" t="e">
        <f>ROUND(#REF!/F2682,2)</f>
        <v>#REF!</v>
      </c>
      <c r="H2682" s="2" t="e">
        <f>IF(#REF!=G2682," ",G2682)</f>
        <v>#REF!</v>
      </c>
      <c r="I2682" s="2">
        <v>33.332999999999998</v>
      </c>
      <c r="J2682" s="31">
        <v>21.75</v>
      </c>
      <c r="K2682" s="16" t="s">
        <v>9115</v>
      </c>
    </row>
    <row r="2683" spans="1:11" x14ac:dyDescent="0.25">
      <c r="A2683" s="1" t="s">
        <v>5620</v>
      </c>
      <c r="B2683" s="1" t="s">
        <v>5621</v>
      </c>
      <c r="C2683" s="1" t="s">
        <v>9029</v>
      </c>
      <c r="D2683" s="6"/>
      <c r="E2683" s="26">
        <v>46.67</v>
      </c>
      <c r="F2683" s="2"/>
      <c r="G2683" s="2" t="e">
        <f>ROUND(#REF!/F2683,2)</f>
        <v>#REF!</v>
      </c>
      <c r="H2683" s="2" t="e">
        <f>IF(#REF!=G2683," ",G2683)</f>
        <v>#REF!</v>
      </c>
      <c r="I2683" s="2"/>
      <c r="J2683" s="31" t="s">
        <v>9134</v>
      </c>
      <c r="K2683" s="16" t="s">
        <v>9114</v>
      </c>
    </row>
    <row r="2684" spans="1:11" x14ac:dyDescent="0.25">
      <c r="A2684" s="1" t="s">
        <v>5622</v>
      </c>
      <c r="B2684" s="1" t="s">
        <v>5623</v>
      </c>
      <c r="C2684" s="1" t="s">
        <v>9029</v>
      </c>
      <c r="D2684" s="6"/>
      <c r="E2684" s="26">
        <v>83</v>
      </c>
      <c r="F2684" s="2"/>
      <c r="G2684" s="2" t="e">
        <f>ROUND(#REF!/F2684,2)</f>
        <v>#REF!</v>
      </c>
      <c r="H2684" s="2" t="e">
        <f>IF(#REF!=G2684," ",G2684)</f>
        <v>#REF!</v>
      </c>
      <c r="I2684" s="2"/>
      <c r="J2684" s="31" t="s">
        <v>9134</v>
      </c>
      <c r="K2684" s="16" t="s">
        <v>9114</v>
      </c>
    </row>
    <row r="2685" spans="1:11" x14ac:dyDescent="0.25">
      <c r="A2685" s="1" t="s">
        <v>5624</v>
      </c>
      <c r="B2685" s="1" t="s">
        <v>5625</v>
      </c>
      <c r="C2685" s="1" t="s">
        <v>9029</v>
      </c>
      <c r="D2685" s="6"/>
      <c r="E2685" s="26">
        <v>20.53</v>
      </c>
      <c r="F2685" s="2"/>
      <c r="G2685" s="2" t="e">
        <f>ROUND(#REF!/F2685,2)</f>
        <v>#REF!</v>
      </c>
      <c r="H2685" s="2" t="e">
        <f>IF(#REF!=G2685," ",G2685)</f>
        <v>#REF!</v>
      </c>
      <c r="I2685" s="2"/>
      <c r="J2685" s="31" t="s">
        <v>9134</v>
      </c>
      <c r="K2685" s="16"/>
    </row>
    <row r="2686" spans="1:11" x14ac:dyDescent="0.25">
      <c r="A2686" s="1" t="s">
        <v>5626</v>
      </c>
      <c r="B2686" s="1" t="s">
        <v>5627</v>
      </c>
      <c r="C2686" s="1" t="s">
        <v>9029</v>
      </c>
      <c r="D2686" s="6"/>
      <c r="E2686" s="26">
        <v>65.72</v>
      </c>
      <c r="F2686" s="2"/>
      <c r="G2686" s="2" t="e">
        <f>ROUND(#REF!/F2686,2)</f>
        <v>#REF!</v>
      </c>
      <c r="H2686" s="2" t="e">
        <f>IF(#REF!=G2686," ",G2686)</f>
        <v>#REF!</v>
      </c>
      <c r="I2686" s="2"/>
      <c r="J2686" s="31" t="s">
        <v>9134</v>
      </c>
      <c r="K2686" s="16"/>
    </row>
    <row r="2687" spans="1:11" x14ac:dyDescent="0.25">
      <c r="A2687" s="1" t="s">
        <v>5628</v>
      </c>
      <c r="B2687" s="1" t="s">
        <v>5629</v>
      </c>
      <c r="C2687" s="1" t="s">
        <v>9029</v>
      </c>
      <c r="D2687" s="6"/>
      <c r="E2687" s="26">
        <v>39.049999999999997</v>
      </c>
      <c r="F2687" s="2"/>
      <c r="G2687" s="2" t="e">
        <f>ROUND(#REF!/F2687,2)</f>
        <v>#REF!</v>
      </c>
      <c r="H2687" s="2" t="e">
        <f>IF(#REF!=G2687," ",G2687)</f>
        <v>#REF!</v>
      </c>
      <c r="I2687" s="2"/>
      <c r="J2687" s="31" t="s">
        <v>9134</v>
      </c>
      <c r="K2687" s="16"/>
    </row>
    <row r="2688" spans="1:11" x14ac:dyDescent="0.25">
      <c r="A2688" s="1" t="s">
        <v>5630</v>
      </c>
      <c r="B2688" s="1" t="s">
        <v>5631</v>
      </c>
      <c r="C2688" s="1" t="s">
        <v>9029</v>
      </c>
      <c r="D2688" s="6"/>
      <c r="E2688" s="26">
        <v>38.880000000000003</v>
      </c>
      <c r="F2688" s="2">
        <v>6</v>
      </c>
      <c r="G2688" s="2" t="e">
        <f>ROUND(#REF!/F2688,2)</f>
        <v>#REF!</v>
      </c>
      <c r="H2688" s="2" t="e">
        <f>IF(#REF!=G2688," ",G2688)</f>
        <v>#REF!</v>
      </c>
      <c r="I2688" s="2">
        <v>33.332999999999998</v>
      </c>
      <c r="J2688" s="31">
        <v>25.92</v>
      </c>
      <c r="K2688" s="16" t="s">
        <v>9114</v>
      </c>
    </row>
    <row r="2689" spans="1:11" x14ac:dyDescent="0.25">
      <c r="A2689" s="1" t="s">
        <v>5632</v>
      </c>
      <c r="B2689" s="1" t="s">
        <v>5633</v>
      </c>
      <c r="C2689" s="1" t="s">
        <v>9029</v>
      </c>
      <c r="D2689" s="6"/>
      <c r="E2689" s="26">
        <v>72.56</v>
      </c>
      <c r="F2689" s="2"/>
      <c r="G2689" s="2" t="e">
        <f>ROUND(#REF!/F2689,2)</f>
        <v>#REF!</v>
      </c>
      <c r="H2689" s="2" t="e">
        <f>IF(#REF!=G2689," ",G2689)</f>
        <v>#REF!</v>
      </c>
      <c r="I2689" s="2"/>
      <c r="J2689" s="31" t="s">
        <v>9134</v>
      </c>
      <c r="K2689" s="16" t="s">
        <v>9114</v>
      </c>
    </row>
    <row r="2690" spans="1:11" x14ac:dyDescent="0.25">
      <c r="A2690" s="1" t="s">
        <v>5634</v>
      </c>
      <c r="B2690" s="1" t="s">
        <v>5635</v>
      </c>
      <c r="C2690" s="1" t="s">
        <v>9029</v>
      </c>
      <c r="D2690" s="6"/>
      <c r="E2690" s="26">
        <v>185.39</v>
      </c>
      <c r="F2690" s="2"/>
      <c r="G2690" s="2" t="e">
        <f>ROUND(#REF!/F2690,2)</f>
        <v>#REF!</v>
      </c>
      <c r="H2690" s="2" t="e">
        <f>IF(#REF!=G2690," ",G2690)</f>
        <v>#REF!</v>
      </c>
      <c r="I2690" s="2"/>
      <c r="J2690" s="31" t="s">
        <v>9134</v>
      </c>
      <c r="K2690" s="16"/>
    </row>
    <row r="2691" spans="1:11" x14ac:dyDescent="0.25">
      <c r="A2691" s="1" t="s">
        <v>5636</v>
      </c>
      <c r="B2691" s="1" t="s">
        <v>5637</v>
      </c>
      <c r="C2691" s="1" t="s">
        <v>9029</v>
      </c>
      <c r="D2691" s="6"/>
      <c r="E2691" s="26">
        <v>41.5</v>
      </c>
      <c r="F2691" s="2"/>
      <c r="G2691" s="2" t="e">
        <f>ROUND(#REF!/F2691,2)</f>
        <v>#REF!</v>
      </c>
      <c r="H2691" s="2" t="e">
        <f>IF(#REF!=G2691," ",G2691)</f>
        <v>#REF!</v>
      </c>
      <c r="I2691" s="2"/>
      <c r="J2691" s="31" t="s">
        <v>9134</v>
      </c>
      <c r="K2691" s="16"/>
    </row>
    <row r="2692" spans="1:11" x14ac:dyDescent="0.25">
      <c r="A2692" s="1" t="s">
        <v>5638</v>
      </c>
      <c r="B2692" s="1" t="s">
        <v>5639</v>
      </c>
      <c r="C2692" s="1" t="s">
        <v>9029</v>
      </c>
      <c r="D2692" s="6"/>
      <c r="E2692" s="26">
        <v>285.24</v>
      </c>
      <c r="F2692" s="2"/>
      <c r="G2692" s="2" t="e">
        <f>ROUND(#REF!/F2692,2)</f>
        <v>#REF!</v>
      </c>
      <c r="H2692" s="2" t="e">
        <f>IF(#REF!=G2692," ",G2692)</f>
        <v>#REF!</v>
      </c>
      <c r="I2692" s="2"/>
      <c r="J2692" s="31" t="s">
        <v>9134</v>
      </c>
      <c r="K2692" s="16"/>
    </row>
    <row r="2693" spans="1:11" x14ac:dyDescent="0.25">
      <c r="A2693" s="1" t="s">
        <v>5640</v>
      </c>
      <c r="B2693" s="1" t="s">
        <v>5641</v>
      </c>
      <c r="C2693" s="1" t="s">
        <v>9029</v>
      </c>
      <c r="D2693" s="6"/>
      <c r="E2693" s="26">
        <v>124.44</v>
      </c>
      <c r="F2693" s="2"/>
      <c r="G2693" s="2" t="e">
        <f>ROUND(#REF!/F2693,2)</f>
        <v>#REF!</v>
      </c>
      <c r="H2693" s="2" t="e">
        <f>IF(#REF!=G2693," ",G2693)</f>
        <v>#REF!</v>
      </c>
      <c r="I2693" s="2"/>
      <c r="J2693" s="31" t="s">
        <v>9134</v>
      </c>
      <c r="K2693" s="16"/>
    </row>
    <row r="2694" spans="1:11" x14ac:dyDescent="0.25">
      <c r="A2694" s="1" t="s">
        <v>5642</v>
      </c>
      <c r="B2694" s="1" t="s">
        <v>5643</v>
      </c>
      <c r="C2694" s="1" t="s">
        <v>9029</v>
      </c>
      <c r="D2694" s="6"/>
      <c r="E2694" s="26">
        <v>39.049999999999997</v>
      </c>
      <c r="F2694" s="2">
        <v>6</v>
      </c>
      <c r="G2694" s="2" t="e">
        <f>ROUND(#REF!/F2694,2)</f>
        <v>#REF!</v>
      </c>
      <c r="H2694" s="2" t="e">
        <f>IF(#REF!=G2694," ",G2694)</f>
        <v>#REF!</v>
      </c>
      <c r="I2694" s="2">
        <v>33.332999999999998</v>
      </c>
      <c r="J2694" s="31">
        <v>26.03</v>
      </c>
      <c r="K2694" s="16" t="s">
        <v>9115</v>
      </c>
    </row>
    <row r="2695" spans="1:11" x14ac:dyDescent="0.25">
      <c r="A2695" s="1" t="s">
        <v>5644</v>
      </c>
      <c r="B2695" s="1" t="s">
        <v>5645</v>
      </c>
      <c r="C2695" s="1" t="s">
        <v>9029</v>
      </c>
      <c r="D2695" s="6"/>
      <c r="E2695" s="26">
        <v>182.8</v>
      </c>
      <c r="F2695" s="2"/>
      <c r="G2695" s="2" t="e">
        <f>ROUND(#REF!/F2695,2)</f>
        <v>#REF!</v>
      </c>
      <c r="H2695" s="2" t="e">
        <f>IF(#REF!=G2695," ",G2695)</f>
        <v>#REF!</v>
      </c>
      <c r="I2695" s="2"/>
      <c r="J2695" s="31" t="s">
        <v>9134</v>
      </c>
      <c r="K2695" s="16" t="s">
        <v>9115</v>
      </c>
    </row>
    <row r="2696" spans="1:11" x14ac:dyDescent="0.25">
      <c r="A2696" s="1" t="s">
        <v>5646</v>
      </c>
      <c r="B2696" s="1" t="s">
        <v>5647</v>
      </c>
      <c r="C2696" s="1" t="s">
        <v>9029</v>
      </c>
      <c r="D2696" s="6"/>
      <c r="E2696" s="26">
        <v>65.72</v>
      </c>
      <c r="F2696" s="2">
        <v>4</v>
      </c>
      <c r="G2696" s="2" t="e">
        <f>ROUND(#REF!/F2696,2)</f>
        <v>#REF!</v>
      </c>
      <c r="H2696" s="2" t="e">
        <f>IF(#REF!=G2696," ",G2696)</f>
        <v>#REF!</v>
      </c>
      <c r="I2696" s="2">
        <v>33.332999999999998</v>
      </c>
      <c r="J2696" s="31">
        <v>43.81</v>
      </c>
      <c r="K2696" s="16" t="s">
        <v>9115</v>
      </c>
    </row>
    <row r="2697" spans="1:11" x14ac:dyDescent="0.25">
      <c r="A2697" s="1" t="s">
        <v>5648</v>
      </c>
      <c r="B2697" s="1" t="s">
        <v>5649</v>
      </c>
      <c r="C2697" s="1" t="s">
        <v>9029</v>
      </c>
      <c r="D2697" s="6"/>
      <c r="E2697" s="26">
        <v>45.18</v>
      </c>
      <c r="F2697" s="2">
        <v>6</v>
      </c>
      <c r="G2697" s="2" t="e">
        <f>ROUND(#REF!/F2697,2)</f>
        <v>#REF!</v>
      </c>
      <c r="H2697" s="2" t="e">
        <f>IF(#REF!=G2697," ",G2697)</f>
        <v>#REF!</v>
      </c>
      <c r="I2697" s="2">
        <v>33.332999999999998</v>
      </c>
      <c r="J2697" s="31">
        <v>30.12</v>
      </c>
      <c r="K2697" s="16" t="s">
        <v>9115</v>
      </c>
    </row>
    <row r="2698" spans="1:11" x14ac:dyDescent="0.25">
      <c r="A2698" s="1" t="s">
        <v>5650</v>
      </c>
      <c r="B2698" s="1" t="s">
        <v>5651</v>
      </c>
      <c r="C2698" s="1" t="s">
        <v>9029</v>
      </c>
      <c r="D2698" s="6"/>
      <c r="E2698" s="26">
        <v>221.83</v>
      </c>
      <c r="F2698" s="2"/>
      <c r="G2698" s="2" t="e">
        <f>ROUND(#REF!/F2698,2)</f>
        <v>#REF!</v>
      </c>
      <c r="H2698" s="2" t="e">
        <f>IF(#REF!=G2698," ",G2698)</f>
        <v>#REF!</v>
      </c>
      <c r="I2698" s="2"/>
      <c r="J2698" s="31" t="s">
        <v>9134</v>
      </c>
      <c r="K2698" s="16" t="s">
        <v>9115</v>
      </c>
    </row>
    <row r="2699" spans="1:11" x14ac:dyDescent="0.25">
      <c r="A2699" s="1" t="s">
        <v>5652</v>
      </c>
      <c r="B2699" s="1" t="s">
        <v>5653</v>
      </c>
      <c r="C2699" s="1" t="s">
        <v>9029</v>
      </c>
      <c r="D2699" s="6"/>
      <c r="E2699" s="26">
        <v>73.94</v>
      </c>
      <c r="F2699" s="2">
        <v>4</v>
      </c>
      <c r="G2699" s="2" t="e">
        <f>ROUND(#REF!/F2699,2)</f>
        <v>#REF!</v>
      </c>
      <c r="H2699" s="2" t="e">
        <f>IF(#REF!=G2699," ",G2699)</f>
        <v>#REF!</v>
      </c>
      <c r="I2699" s="2">
        <v>33.332999999999998</v>
      </c>
      <c r="J2699" s="31">
        <v>49.29</v>
      </c>
      <c r="K2699" s="16" t="s">
        <v>9115</v>
      </c>
    </row>
    <row r="2700" spans="1:11" x14ac:dyDescent="0.25">
      <c r="A2700" s="1" t="s">
        <v>5654</v>
      </c>
      <c r="B2700" s="1" t="s">
        <v>5655</v>
      </c>
      <c r="C2700" s="1" t="s">
        <v>9029</v>
      </c>
      <c r="D2700" s="6"/>
      <c r="E2700" s="26">
        <v>57.19</v>
      </c>
      <c r="F2700" s="2"/>
      <c r="G2700" s="2" t="e">
        <f>ROUND(#REF!/F2700,2)</f>
        <v>#REF!</v>
      </c>
      <c r="H2700" s="2" t="e">
        <f>IF(#REF!=G2700," ",G2700)</f>
        <v>#REF!</v>
      </c>
      <c r="I2700" s="2"/>
      <c r="J2700" s="31" t="s">
        <v>9134</v>
      </c>
      <c r="K2700" s="16" t="s">
        <v>9118</v>
      </c>
    </row>
    <row r="2701" spans="1:11" x14ac:dyDescent="0.25">
      <c r="A2701" s="1" t="s">
        <v>5656</v>
      </c>
      <c r="B2701" s="1" t="s">
        <v>5657</v>
      </c>
      <c r="C2701" s="1" t="s">
        <v>9029</v>
      </c>
      <c r="D2701" s="6"/>
      <c r="E2701" s="26">
        <v>75.62</v>
      </c>
      <c r="F2701" s="2"/>
      <c r="G2701" s="2" t="e">
        <f>ROUND(#REF!/F2701,2)</f>
        <v>#REF!</v>
      </c>
      <c r="H2701" s="2" t="e">
        <f>IF(#REF!=G2701," ",G2701)</f>
        <v>#REF!</v>
      </c>
      <c r="I2701" s="2"/>
      <c r="J2701" s="31" t="s">
        <v>9134</v>
      </c>
      <c r="K2701" s="16" t="s">
        <v>9118</v>
      </c>
    </row>
    <row r="2702" spans="1:11" x14ac:dyDescent="0.25">
      <c r="A2702" s="1" t="s">
        <v>5658</v>
      </c>
      <c r="B2702" s="1" t="s">
        <v>5659</v>
      </c>
      <c r="C2702" s="1" t="s">
        <v>9029</v>
      </c>
      <c r="D2702" s="6"/>
      <c r="E2702" s="26">
        <v>17.53</v>
      </c>
      <c r="F2702" s="2"/>
      <c r="G2702" s="2" t="e">
        <f>ROUND(#REF!/F2702,2)</f>
        <v>#REF!</v>
      </c>
      <c r="H2702" s="2" t="e">
        <f>IF(#REF!=G2702," ",G2702)</f>
        <v>#REF!</v>
      </c>
      <c r="I2702" s="2"/>
      <c r="J2702" s="31" t="s">
        <v>9134</v>
      </c>
      <c r="K2702" s="16" t="s">
        <v>9117</v>
      </c>
    </row>
    <row r="2703" spans="1:11" x14ac:dyDescent="0.25">
      <c r="A2703" s="1" t="s">
        <v>5660</v>
      </c>
      <c r="B2703" s="1" t="s">
        <v>5661</v>
      </c>
      <c r="C2703" s="1" t="s">
        <v>9029</v>
      </c>
      <c r="D2703" s="6"/>
      <c r="E2703" s="26">
        <v>103.21</v>
      </c>
      <c r="F2703" s="2"/>
      <c r="G2703" s="2" t="e">
        <f>ROUND(#REF!/F2703,2)</f>
        <v>#REF!</v>
      </c>
      <c r="H2703" s="2" t="e">
        <f>IF(#REF!=G2703," ",G2703)</f>
        <v>#REF!</v>
      </c>
      <c r="I2703" s="2"/>
      <c r="J2703" s="31" t="s">
        <v>9134</v>
      </c>
      <c r="K2703" s="16" t="s">
        <v>9117</v>
      </c>
    </row>
    <row r="2704" spans="1:11" x14ac:dyDescent="0.25">
      <c r="A2704" s="1" t="s">
        <v>5662</v>
      </c>
      <c r="B2704" s="1" t="s">
        <v>5663</v>
      </c>
      <c r="C2704" s="1" t="s">
        <v>9029</v>
      </c>
      <c r="D2704" s="6"/>
      <c r="E2704" s="26">
        <v>30.19</v>
      </c>
      <c r="F2704" s="2">
        <v>6</v>
      </c>
      <c r="G2704" s="2" t="e">
        <f>ROUND(#REF!/F2704,2)</f>
        <v>#REF!</v>
      </c>
      <c r="H2704" s="2" t="e">
        <f>IF(#REF!=G2704," ",G2704)</f>
        <v>#REF!</v>
      </c>
      <c r="I2704" s="2">
        <v>33.332999999999998</v>
      </c>
      <c r="J2704" s="31">
        <v>20.13</v>
      </c>
      <c r="K2704" s="16" t="s">
        <v>9117</v>
      </c>
    </row>
    <row r="2705" spans="1:11" x14ac:dyDescent="0.25">
      <c r="A2705" s="1" t="s">
        <v>5664</v>
      </c>
      <c r="B2705" s="1" t="s">
        <v>5665</v>
      </c>
      <c r="C2705" s="1" t="s">
        <v>9029</v>
      </c>
      <c r="D2705" s="6"/>
      <c r="E2705" s="26">
        <v>158.79</v>
      </c>
      <c r="F2705" s="2"/>
      <c r="G2705" s="2" t="e">
        <f>ROUND(#REF!/F2705,2)</f>
        <v>#REF!</v>
      </c>
      <c r="H2705" s="2" t="e">
        <f>IF(#REF!=G2705," ",G2705)</f>
        <v>#REF!</v>
      </c>
      <c r="I2705" s="2"/>
      <c r="J2705" s="31" t="s">
        <v>9134</v>
      </c>
      <c r="K2705" s="16" t="s">
        <v>9117</v>
      </c>
    </row>
    <row r="2706" spans="1:11" x14ac:dyDescent="0.25">
      <c r="A2706" s="1" t="s">
        <v>5666</v>
      </c>
      <c r="B2706" s="1" t="s">
        <v>5667</v>
      </c>
      <c r="C2706" s="1" t="s">
        <v>9029</v>
      </c>
      <c r="D2706" s="6"/>
      <c r="E2706" s="26">
        <v>75.62</v>
      </c>
      <c r="F2706" s="2">
        <v>4</v>
      </c>
      <c r="G2706" s="2" t="e">
        <f>ROUND(#REF!/F2706,2)</f>
        <v>#REF!</v>
      </c>
      <c r="H2706" s="2" t="e">
        <f>IF(#REF!=G2706," ",G2706)</f>
        <v>#REF!</v>
      </c>
      <c r="I2706" s="2">
        <v>33.332999999999998</v>
      </c>
      <c r="J2706" s="31">
        <v>50.41</v>
      </c>
      <c r="K2706" s="16" t="s">
        <v>9117</v>
      </c>
    </row>
    <row r="2707" spans="1:11" x14ac:dyDescent="0.25">
      <c r="A2707" s="1" t="s">
        <v>5668</v>
      </c>
      <c r="B2707" s="1" t="s">
        <v>5669</v>
      </c>
      <c r="C2707" s="1" t="s">
        <v>9029</v>
      </c>
      <c r="D2707" s="6"/>
      <c r="E2707" s="26">
        <v>82.88</v>
      </c>
      <c r="F2707" s="2">
        <v>4</v>
      </c>
      <c r="G2707" s="2" t="e">
        <f>ROUND(#REF!/F2707,2)</f>
        <v>#REF!</v>
      </c>
      <c r="H2707" s="2" t="e">
        <f>IF(#REF!=G2707," ",G2707)</f>
        <v>#REF!</v>
      </c>
      <c r="I2707" s="2">
        <v>33.332999999999998</v>
      </c>
      <c r="J2707" s="31">
        <v>55.25</v>
      </c>
      <c r="K2707" s="16" t="s">
        <v>9117</v>
      </c>
    </row>
    <row r="2708" spans="1:11" x14ac:dyDescent="0.25">
      <c r="A2708" s="1" t="s">
        <v>5670</v>
      </c>
      <c r="B2708" s="1" t="s">
        <v>5671</v>
      </c>
      <c r="C2708" s="1" t="s">
        <v>9029</v>
      </c>
      <c r="D2708" s="6"/>
      <c r="E2708" s="26">
        <v>18.96</v>
      </c>
      <c r="F2708" s="2">
        <v>6</v>
      </c>
      <c r="G2708" s="2" t="e">
        <f>ROUND(#REF!/F2708,2)</f>
        <v>#REF!</v>
      </c>
      <c r="H2708" s="2" t="e">
        <f>IF(#REF!=G2708," ",G2708)</f>
        <v>#REF!</v>
      </c>
      <c r="I2708" s="2">
        <v>33.332999999999998</v>
      </c>
      <c r="J2708" s="31">
        <v>12.64</v>
      </c>
      <c r="K2708" s="16" t="s">
        <v>9117</v>
      </c>
    </row>
    <row r="2709" spans="1:11" x14ac:dyDescent="0.25">
      <c r="A2709" s="1" t="s">
        <v>5672</v>
      </c>
      <c r="B2709" s="1" t="s">
        <v>5673</v>
      </c>
      <c r="C2709" s="1" t="s">
        <v>9029</v>
      </c>
      <c r="D2709" s="6"/>
      <c r="E2709" s="26">
        <v>30.19</v>
      </c>
      <c r="F2709" s="2"/>
      <c r="G2709" s="2" t="e">
        <f>ROUND(#REF!/F2709,2)</f>
        <v>#REF!</v>
      </c>
      <c r="H2709" s="2" t="e">
        <f>IF(#REF!=G2709," ",G2709)</f>
        <v>#REF!</v>
      </c>
      <c r="I2709" s="2"/>
      <c r="J2709" s="31" t="s">
        <v>9134</v>
      </c>
      <c r="K2709" s="16" t="s">
        <v>9115</v>
      </c>
    </row>
    <row r="2710" spans="1:11" x14ac:dyDescent="0.25">
      <c r="A2710" s="1" t="s">
        <v>5674</v>
      </c>
      <c r="B2710" s="1" t="s">
        <v>5675</v>
      </c>
      <c r="C2710" s="1" t="s">
        <v>9029</v>
      </c>
      <c r="D2710" s="6"/>
      <c r="E2710" s="26">
        <v>75.62</v>
      </c>
      <c r="F2710" s="2"/>
      <c r="G2710" s="2" t="e">
        <f>ROUND(#REF!/F2710,2)</f>
        <v>#REF!</v>
      </c>
      <c r="H2710" s="2" t="e">
        <f>IF(#REF!=G2710," ",G2710)</f>
        <v>#REF!</v>
      </c>
      <c r="I2710" s="2"/>
      <c r="J2710" s="31" t="s">
        <v>9134</v>
      </c>
      <c r="K2710" s="16" t="s">
        <v>9115</v>
      </c>
    </row>
    <row r="2711" spans="1:11" x14ac:dyDescent="0.25">
      <c r="A2711" s="1" t="s">
        <v>5676</v>
      </c>
      <c r="B2711" s="1" t="s">
        <v>5677</v>
      </c>
      <c r="C2711" s="1" t="s">
        <v>9029</v>
      </c>
      <c r="D2711" s="6"/>
      <c r="E2711" s="26">
        <v>57.19</v>
      </c>
      <c r="F2711" s="2">
        <v>6</v>
      </c>
      <c r="G2711" s="2" t="e">
        <f>ROUND(#REF!/F2711,2)</f>
        <v>#REF!</v>
      </c>
      <c r="H2711" s="2" t="e">
        <f>IF(#REF!=G2711," ",G2711)</f>
        <v>#REF!</v>
      </c>
      <c r="I2711" s="2">
        <v>33.332999999999998</v>
      </c>
      <c r="J2711" s="31">
        <v>38.130000000000003</v>
      </c>
      <c r="K2711" s="16" t="s">
        <v>9115</v>
      </c>
    </row>
    <row r="2712" spans="1:11" x14ac:dyDescent="0.25">
      <c r="A2712" s="1" t="s">
        <v>5678</v>
      </c>
      <c r="B2712" s="1" t="s">
        <v>5679</v>
      </c>
      <c r="C2712" s="1" t="s">
        <v>9029</v>
      </c>
      <c r="D2712" s="6"/>
      <c r="E2712" s="26">
        <v>75.62</v>
      </c>
      <c r="F2712" s="2">
        <v>4</v>
      </c>
      <c r="G2712" s="2" t="e">
        <f>ROUND(#REF!/F2712,2)</f>
        <v>#REF!</v>
      </c>
      <c r="H2712" s="2" t="e">
        <f>IF(#REF!=G2712," ",G2712)</f>
        <v>#REF!</v>
      </c>
      <c r="I2712" s="2">
        <v>33.332999999999998</v>
      </c>
      <c r="J2712" s="31">
        <v>50.41</v>
      </c>
      <c r="K2712" s="16" t="s">
        <v>9115</v>
      </c>
    </row>
    <row r="2713" spans="1:11" x14ac:dyDescent="0.25">
      <c r="A2713" s="1" t="s">
        <v>5680</v>
      </c>
      <c r="B2713" s="1" t="s">
        <v>5681</v>
      </c>
      <c r="C2713" s="1" t="s">
        <v>9029</v>
      </c>
      <c r="D2713" s="6"/>
      <c r="E2713" s="26">
        <v>86.08</v>
      </c>
      <c r="F2713" s="2"/>
      <c r="G2713" s="2" t="e">
        <f>ROUND(#REF!/F2713,2)</f>
        <v>#REF!</v>
      </c>
      <c r="H2713" s="2" t="e">
        <f>IF(#REF!=G2713," ",G2713)</f>
        <v>#REF!</v>
      </c>
      <c r="I2713" s="2"/>
      <c r="J2713" s="31" t="s">
        <v>9134</v>
      </c>
      <c r="K2713" s="16" t="s">
        <v>9115</v>
      </c>
    </row>
    <row r="2714" spans="1:11" x14ac:dyDescent="0.25">
      <c r="A2714" s="1" t="s">
        <v>5682</v>
      </c>
      <c r="B2714" s="1" t="s">
        <v>5683</v>
      </c>
      <c r="C2714" s="1" t="s">
        <v>9029</v>
      </c>
      <c r="D2714" s="6"/>
      <c r="E2714" s="26">
        <v>22.71</v>
      </c>
      <c r="F2714" s="2">
        <v>6</v>
      </c>
      <c r="G2714" s="2" t="e">
        <f>ROUND(#REF!/F2714,2)</f>
        <v>#REF!</v>
      </c>
      <c r="H2714" s="2" t="e">
        <f>IF(#REF!=G2714," ",G2714)</f>
        <v>#REF!</v>
      </c>
      <c r="I2714" s="2">
        <v>33.332999999999998</v>
      </c>
      <c r="J2714" s="31">
        <v>15.14</v>
      </c>
      <c r="K2714" s="16" t="s">
        <v>9115</v>
      </c>
    </row>
    <row r="2715" spans="1:11" x14ac:dyDescent="0.25">
      <c r="A2715" s="1" t="s">
        <v>5684</v>
      </c>
      <c r="B2715" s="1" t="s">
        <v>5685</v>
      </c>
      <c r="C2715" s="1" t="s">
        <v>9029</v>
      </c>
      <c r="D2715" s="6"/>
      <c r="E2715" s="26">
        <v>132.41999999999999</v>
      </c>
      <c r="F2715" s="2"/>
      <c r="G2715" s="2" t="e">
        <f>ROUND(#REF!/F2715,2)</f>
        <v>#REF!</v>
      </c>
      <c r="H2715" s="2" t="e">
        <f>IF(#REF!=G2715," ",G2715)</f>
        <v>#REF!</v>
      </c>
      <c r="I2715" s="2"/>
      <c r="J2715" s="31" t="s">
        <v>9134</v>
      </c>
      <c r="K2715" s="16" t="s">
        <v>9115</v>
      </c>
    </row>
    <row r="2716" spans="1:11" x14ac:dyDescent="0.25">
      <c r="A2716" s="1" t="s">
        <v>5686</v>
      </c>
      <c r="B2716" s="1" t="s">
        <v>5687</v>
      </c>
      <c r="C2716" s="1" t="s">
        <v>9029</v>
      </c>
      <c r="D2716" s="6"/>
      <c r="E2716" s="26">
        <v>49.14</v>
      </c>
      <c r="F2716" s="2">
        <v>4</v>
      </c>
      <c r="G2716" s="2" t="e">
        <f>ROUND(#REF!/F2716,2)</f>
        <v>#REF!</v>
      </c>
      <c r="H2716" s="2" t="e">
        <f>IF(#REF!=G2716," ",G2716)</f>
        <v>#REF!</v>
      </c>
      <c r="I2716" s="2">
        <v>33.332999999999998</v>
      </c>
      <c r="J2716" s="31">
        <v>32.76</v>
      </c>
      <c r="K2716" s="16" t="s">
        <v>9115</v>
      </c>
    </row>
    <row r="2717" spans="1:11" x14ac:dyDescent="0.25">
      <c r="A2717" s="1" t="s">
        <v>5688</v>
      </c>
      <c r="B2717" s="1" t="s">
        <v>5689</v>
      </c>
      <c r="C2717" s="1" t="s">
        <v>9029</v>
      </c>
      <c r="D2717" s="6"/>
      <c r="E2717" s="26">
        <v>17.03</v>
      </c>
      <c r="F2717" s="2">
        <v>6</v>
      </c>
      <c r="G2717" s="2" t="e">
        <f>ROUND(#REF!/F2717,2)</f>
        <v>#REF!</v>
      </c>
      <c r="H2717" s="2" t="e">
        <f>IF(#REF!=G2717," ",G2717)</f>
        <v>#REF!</v>
      </c>
      <c r="I2717" s="2">
        <v>33.332999999999998</v>
      </c>
      <c r="J2717" s="31">
        <v>11.35</v>
      </c>
      <c r="K2717" s="16" t="s">
        <v>9115</v>
      </c>
    </row>
    <row r="2718" spans="1:11" x14ac:dyDescent="0.25">
      <c r="A2718" s="1" t="s">
        <v>5690</v>
      </c>
      <c r="B2718" s="1" t="s">
        <v>5691</v>
      </c>
      <c r="C2718" s="1" t="s">
        <v>9029</v>
      </c>
      <c r="D2718" s="6"/>
      <c r="E2718" s="26">
        <v>23.34</v>
      </c>
      <c r="F2718" s="2">
        <v>6</v>
      </c>
      <c r="G2718" s="2" t="e">
        <f>ROUND(#REF!/F2718,2)</f>
        <v>#REF!</v>
      </c>
      <c r="H2718" s="2" t="e">
        <f>IF(#REF!=G2718," ",G2718)</f>
        <v>#REF!</v>
      </c>
      <c r="I2718" s="2">
        <v>33.332999999999998</v>
      </c>
      <c r="J2718" s="31">
        <v>15.56</v>
      </c>
      <c r="K2718" s="16" t="s">
        <v>9115</v>
      </c>
    </row>
    <row r="2719" spans="1:11" x14ac:dyDescent="0.25">
      <c r="A2719" s="1" t="s">
        <v>5692</v>
      </c>
      <c r="B2719" s="1" t="s">
        <v>5693</v>
      </c>
      <c r="C2719" s="1" t="s">
        <v>9029</v>
      </c>
      <c r="D2719" s="6"/>
      <c r="E2719" s="26">
        <v>181.49</v>
      </c>
      <c r="F2719" s="2"/>
      <c r="G2719" s="2" t="e">
        <f>ROUND(#REF!/F2719,2)</f>
        <v>#REF!</v>
      </c>
      <c r="H2719" s="2" t="e">
        <f>IF(#REF!=G2719," ",G2719)</f>
        <v>#REF!</v>
      </c>
      <c r="I2719" s="2"/>
      <c r="J2719" s="31" t="s">
        <v>9134</v>
      </c>
      <c r="K2719" s="16" t="s">
        <v>9115</v>
      </c>
    </row>
    <row r="2720" spans="1:11" x14ac:dyDescent="0.25">
      <c r="A2720" s="1" t="s">
        <v>5694</v>
      </c>
      <c r="B2720" s="1" t="s">
        <v>5695</v>
      </c>
      <c r="C2720" s="1" t="s">
        <v>9029</v>
      </c>
      <c r="D2720" s="6"/>
      <c r="E2720" s="26">
        <v>77.83</v>
      </c>
      <c r="F2720" s="2">
        <v>4</v>
      </c>
      <c r="G2720" s="2" t="e">
        <f>ROUND(#REF!/F2720,2)</f>
        <v>#REF!</v>
      </c>
      <c r="H2720" s="2" t="e">
        <f>IF(#REF!=G2720," ",G2720)</f>
        <v>#REF!</v>
      </c>
      <c r="I2720" s="2">
        <v>33.332999999999998</v>
      </c>
      <c r="J2720" s="31">
        <v>51.89</v>
      </c>
      <c r="K2720" s="16" t="s">
        <v>9115</v>
      </c>
    </row>
    <row r="2721" spans="1:11" x14ac:dyDescent="0.25">
      <c r="A2721" s="1" t="s">
        <v>5696</v>
      </c>
      <c r="B2721" s="1" t="s">
        <v>5697</v>
      </c>
      <c r="C2721" s="1" t="s">
        <v>9029</v>
      </c>
      <c r="D2721" s="6"/>
      <c r="E2721" s="26">
        <v>46.67</v>
      </c>
      <c r="F2721" s="2">
        <v>6</v>
      </c>
      <c r="G2721" s="2" t="e">
        <f>ROUND(#REF!/F2721,2)</f>
        <v>#REF!</v>
      </c>
      <c r="H2721" s="2" t="e">
        <f>IF(#REF!=G2721," ",G2721)</f>
        <v>#REF!</v>
      </c>
      <c r="I2721" s="2">
        <v>33.332999999999998</v>
      </c>
      <c r="J2721" s="31">
        <v>31.11</v>
      </c>
      <c r="K2721" s="16" t="s">
        <v>9115</v>
      </c>
    </row>
    <row r="2722" spans="1:11" x14ac:dyDescent="0.25">
      <c r="A2722" s="1" t="s">
        <v>5698</v>
      </c>
      <c r="B2722" s="1" t="s">
        <v>5699</v>
      </c>
      <c r="C2722" s="1" t="s">
        <v>9029</v>
      </c>
      <c r="D2722" s="6"/>
      <c r="E2722" s="26">
        <v>204.19</v>
      </c>
      <c r="F2722" s="2" t="s">
        <v>608</v>
      </c>
      <c r="G2722" s="2" t="e">
        <f>ROUND(#REF!/F2722,2)</f>
        <v>#REF!</v>
      </c>
      <c r="H2722" s="2" t="e">
        <f>IF(#REF!=G2722," ",G2722)</f>
        <v>#REF!</v>
      </c>
      <c r="I2722" s="2"/>
      <c r="J2722" s="31" t="s">
        <v>9134</v>
      </c>
      <c r="K2722" s="16" t="s">
        <v>9115</v>
      </c>
    </row>
    <row r="2723" spans="1:11" x14ac:dyDescent="0.25">
      <c r="A2723" s="1" t="s">
        <v>5700</v>
      </c>
      <c r="B2723" s="1" t="s">
        <v>5701</v>
      </c>
      <c r="C2723" s="1" t="s">
        <v>9029</v>
      </c>
      <c r="D2723" s="6"/>
      <c r="E2723" s="26">
        <v>77.83</v>
      </c>
      <c r="F2723" s="2">
        <v>4</v>
      </c>
      <c r="G2723" s="2" t="e">
        <f>ROUND(#REF!/F2723,2)</f>
        <v>#REF!</v>
      </c>
      <c r="H2723" s="2" t="e">
        <f>IF(#REF!=G2723," ",G2723)</f>
        <v>#REF!</v>
      </c>
      <c r="I2723" s="2">
        <v>33.332999999999998</v>
      </c>
      <c r="J2723" s="31">
        <v>51.89</v>
      </c>
      <c r="K2723" s="16" t="s">
        <v>9115</v>
      </c>
    </row>
    <row r="2724" spans="1:11" x14ac:dyDescent="0.25">
      <c r="A2724" s="1" t="s">
        <v>5702</v>
      </c>
      <c r="B2724" s="1" t="s">
        <v>5703</v>
      </c>
      <c r="C2724" s="1" t="s">
        <v>9029</v>
      </c>
      <c r="D2724" s="6"/>
      <c r="E2724" s="26">
        <v>23.62</v>
      </c>
      <c r="F2724" s="2">
        <v>6</v>
      </c>
      <c r="G2724" s="2" t="e">
        <f>ROUND(#REF!/F2724,2)</f>
        <v>#REF!</v>
      </c>
      <c r="H2724" s="2" t="e">
        <f>IF(#REF!=G2724," ",G2724)</f>
        <v>#REF!</v>
      </c>
      <c r="I2724" s="2">
        <v>33.332999999999998</v>
      </c>
      <c r="J2724" s="31">
        <v>15.75</v>
      </c>
      <c r="K2724" s="16" t="s">
        <v>9115</v>
      </c>
    </row>
    <row r="2725" spans="1:11" x14ac:dyDescent="0.25">
      <c r="A2725" s="1" t="s">
        <v>5704</v>
      </c>
      <c r="B2725" s="1" t="s">
        <v>5705</v>
      </c>
      <c r="C2725" s="1" t="s">
        <v>9029</v>
      </c>
      <c r="D2725" s="6"/>
      <c r="E2725" s="26">
        <v>132.41999999999999</v>
      </c>
      <c r="F2725" s="2"/>
      <c r="G2725" s="2" t="e">
        <f>ROUND(#REF!/F2725,2)</f>
        <v>#REF!</v>
      </c>
      <c r="H2725" s="2" t="e">
        <f>IF(#REF!=G2725," ",G2725)</f>
        <v>#REF!</v>
      </c>
      <c r="I2725" s="2"/>
      <c r="J2725" s="31" t="s">
        <v>9134</v>
      </c>
      <c r="K2725" s="16" t="s">
        <v>9115</v>
      </c>
    </row>
    <row r="2726" spans="1:11" x14ac:dyDescent="0.25">
      <c r="A2726" s="1" t="s">
        <v>5706</v>
      </c>
      <c r="B2726" s="1" t="s">
        <v>5707</v>
      </c>
      <c r="C2726" s="1" t="s">
        <v>9029</v>
      </c>
      <c r="D2726" s="6"/>
      <c r="E2726" s="26">
        <v>77.83</v>
      </c>
      <c r="F2726" s="2">
        <v>4</v>
      </c>
      <c r="G2726" s="2" t="e">
        <f>ROUND(#REF!/F2726,2)</f>
        <v>#REF!</v>
      </c>
      <c r="H2726" s="2" t="e">
        <f>IF(#REF!=G2726," ",G2726)</f>
        <v>#REF!</v>
      </c>
      <c r="I2726" s="2">
        <v>33.332999999999998</v>
      </c>
      <c r="J2726" s="31">
        <v>51.89</v>
      </c>
      <c r="K2726" s="16" t="s">
        <v>9115</v>
      </c>
    </row>
    <row r="2727" spans="1:11" x14ac:dyDescent="0.25">
      <c r="A2727" s="1" t="s">
        <v>5708</v>
      </c>
      <c r="B2727" s="1" t="s">
        <v>5709</v>
      </c>
      <c r="C2727" s="1" t="s">
        <v>9029</v>
      </c>
      <c r="D2727" s="6"/>
      <c r="E2727" s="26">
        <v>85.76</v>
      </c>
      <c r="F2727" s="2" t="s">
        <v>608</v>
      </c>
      <c r="G2727" s="2" t="e">
        <f>ROUND(#REF!/F2727,2)</f>
        <v>#REF!</v>
      </c>
      <c r="H2727" s="2" t="e">
        <f>IF(#REF!=G2727," ",G2727)</f>
        <v>#REF!</v>
      </c>
      <c r="I2727" s="2"/>
      <c r="J2727" s="31" t="s">
        <v>9134</v>
      </c>
      <c r="K2727" s="16" t="s">
        <v>9115</v>
      </c>
    </row>
    <row r="2728" spans="1:11" x14ac:dyDescent="0.25">
      <c r="A2728" s="1" t="s">
        <v>5710</v>
      </c>
      <c r="B2728" s="1" t="s">
        <v>5711</v>
      </c>
      <c r="C2728" s="1" t="s">
        <v>9029</v>
      </c>
      <c r="D2728" s="6"/>
      <c r="E2728" s="26">
        <v>22.71</v>
      </c>
      <c r="F2728" s="2">
        <v>6</v>
      </c>
      <c r="G2728" s="2" t="e">
        <f>ROUND(#REF!/F2728,2)</f>
        <v>#REF!</v>
      </c>
      <c r="H2728" s="2" t="e">
        <f>IF(#REF!=G2728," ",G2728)</f>
        <v>#REF!</v>
      </c>
      <c r="I2728" s="2">
        <v>33.332999999999998</v>
      </c>
      <c r="J2728" s="31">
        <v>15.14</v>
      </c>
      <c r="K2728" s="16" t="s">
        <v>9115</v>
      </c>
    </row>
    <row r="2729" spans="1:11" x14ac:dyDescent="0.25">
      <c r="A2729" s="1" t="s">
        <v>5712</v>
      </c>
      <c r="B2729" s="1" t="s">
        <v>5713</v>
      </c>
      <c r="C2729" s="1" t="s">
        <v>9029</v>
      </c>
      <c r="D2729" s="6"/>
      <c r="E2729" s="26">
        <v>756.23</v>
      </c>
      <c r="F2729" s="2" t="s">
        <v>608</v>
      </c>
      <c r="G2729" s="2" t="e">
        <f>ROUND(#REF!/F2729,2)</f>
        <v>#REF!</v>
      </c>
      <c r="H2729" s="2" t="e">
        <f>IF(#REF!=G2729," ",G2729)</f>
        <v>#REF!</v>
      </c>
      <c r="I2729" s="2"/>
      <c r="J2729" s="31" t="s">
        <v>9134</v>
      </c>
      <c r="K2729" s="16" t="s">
        <v>9115</v>
      </c>
    </row>
    <row r="2730" spans="1:11" x14ac:dyDescent="0.25">
      <c r="A2730" s="1" t="s">
        <v>5714</v>
      </c>
      <c r="B2730" s="1" t="s">
        <v>5715</v>
      </c>
      <c r="C2730" s="1" t="s">
        <v>9029</v>
      </c>
      <c r="D2730" s="6"/>
      <c r="E2730" s="26">
        <v>132.41999999999999</v>
      </c>
      <c r="F2730" s="2" t="s">
        <v>608</v>
      </c>
      <c r="G2730" s="2" t="e">
        <f>ROUND(#REF!/F2730,2)</f>
        <v>#REF!</v>
      </c>
      <c r="H2730" s="2" t="e">
        <f>IF(#REF!=G2730," ",G2730)</f>
        <v>#REF!</v>
      </c>
      <c r="I2730" s="2"/>
      <c r="J2730" s="31" t="s">
        <v>9134</v>
      </c>
      <c r="K2730" s="16" t="s">
        <v>9115</v>
      </c>
    </row>
    <row r="2731" spans="1:11" x14ac:dyDescent="0.25">
      <c r="A2731" s="1" t="s">
        <v>5716</v>
      </c>
      <c r="B2731" s="1" t="s">
        <v>5717</v>
      </c>
      <c r="C2731" s="1" t="s">
        <v>9029</v>
      </c>
      <c r="D2731" s="6"/>
      <c r="E2731" s="26">
        <v>49.14</v>
      </c>
      <c r="F2731" s="2">
        <v>4</v>
      </c>
      <c r="G2731" s="2" t="e">
        <f>ROUND(#REF!/F2731,2)</f>
        <v>#REF!</v>
      </c>
      <c r="H2731" s="2" t="e">
        <f>IF(#REF!=G2731," ",G2731)</f>
        <v>#REF!</v>
      </c>
      <c r="I2731" s="2">
        <v>33.332999999999998</v>
      </c>
      <c r="J2731" s="31">
        <v>32.76</v>
      </c>
      <c r="K2731" s="16" t="s">
        <v>9115</v>
      </c>
    </row>
    <row r="2732" spans="1:11" x14ac:dyDescent="0.25">
      <c r="A2732" s="1" t="s">
        <v>5718</v>
      </c>
      <c r="B2732" s="1" t="s">
        <v>5719</v>
      </c>
      <c r="C2732" s="1" t="s">
        <v>9029</v>
      </c>
      <c r="D2732" s="6"/>
      <c r="E2732" s="26">
        <v>57.74</v>
      </c>
      <c r="F2732" s="2">
        <v>4</v>
      </c>
      <c r="G2732" s="2" t="e">
        <f>ROUND(#REF!/F2732,2)</f>
        <v>#REF!</v>
      </c>
      <c r="H2732" s="2" t="e">
        <f>IF(#REF!=G2732," ",G2732)</f>
        <v>#REF!</v>
      </c>
      <c r="I2732" s="2">
        <v>33.332999999999998</v>
      </c>
      <c r="J2732" s="31">
        <v>38.49</v>
      </c>
      <c r="K2732" s="16" t="s">
        <v>9115</v>
      </c>
    </row>
    <row r="2733" spans="1:11" x14ac:dyDescent="0.25">
      <c r="A2733" s="1" t="s">
        <v>5720</v>
      </c>
      <c r="B2733" s="1" t="s">
        <v>5721</v>
      </c>
      <c r="C2733" s="1" t="s">
        <v>9029</v>
      </c>
      <c r="D2733" s="6"/>
      <c r="E2733" s="26">
        <v>17.03</v>
      </c>
      <c r="F2733" s="2">
        <v>6</v>
      </c>
      <c r="G2733" s="2" t="e">
        <f>ROUND(#REF!/F2733,2)</f>
        <v>#REF!</v>
      </c>
      <c r="H2733" s="2" t="e">
        <f>IF(#REF!=G2733," ",G2733)</f>
        <v>#REF!</v>
      </c>
      <c r="I2733" s="2">
        <v>33.332999999999998</v>
      </c>
      <c r="J2733" s="31">
        <v>11.35</v>
      </c>
      <c r="K2733" s="16" t="s">
        <v>9115</v>
      </c>
    </row>
    <row r="2734" spans="1:11" x14ac:dyDescent="0.25">
      <c r="A2734" s="1" t="s">
        <v>5722</v>
      </c>
      <c r="B2734" s="1" t="s">
        <v>5723</v>
      </c>
      <c r="C2734" s="1" t="s">
        <v>9029</v>
      </c>
      <c r="D2734" s="6"/>
      <c r="E2734" s="26">
        <v>139.66999999999999</v>
      </c>
      <c r="F2734" s="2"/>
      <c r="G2734" s="2" t="e">
        <f>ROUND(#REF!/F2734,2)</f>
        <v>#REF!</v>
      </c>
      <c r="H2734" s="2" t="e">
        <f>IF(#REF!=G2734," ",G2734)</f>
        <v>#REF!</v>
      </c>
      <c r="I2734" s="2"/>
      <c r="J2734" s="31" t="s">
        <v>9134</v>
      </c>
      <c r="K2734" s="16" t="s">
        <v>9115</v>
      </c>
    </row>
    <row r="2735" spans="1:11" x14ac:dyDescent="0.25">
      <c r="A2735" s="1" t="s">
        <v>5724</v>
      </c>
      <c r="B2735" s="1" t="s">
        <v>5725</v>
      </c>
      <c r="C2735" s="1" t="s">
        <v>9029</v>
      </c>
      <c r="D2735" s="6"/>
      <c r="E2735" s="26">
        <v>23.34</v>
      </c>
      <c r="F2735" s="2">
        <v>6</v>
      </c>
      <c r="G2735" s="2" t="e">
        <f>ROUND(#REF!/F2735,2)</f>
        <v>#REF!</v>
      </c>
      <c r="H2735" s="2" t="e">
        <f>IF(#REF!=G2735," ",G2735)</f>
        <v>#REF!</v>
      </c>
      <c r="I2735" s="2">
        <v>33.332999999999998</v>
      </c>
      <c r="J2735" s="31">
        <v>15.56</v>
      </c>
      <c r="K2735" s="16" t="s">
        <v>9115</v>
      </c>
    </row>
    <row r="2736" spans="1:11" x14ac:dyDescent="0.25">
      <c r="A2736" s="1" t="s">
        <v>5726</v>
      </c>
      <c r="B2736" s="1" t="s">
        <v>5727</v>
      </c>
      <c r="C2736" s="1" t="s">
        <v>9029</v>
      </c>
      <c r="D2736" s="6"/>
      <c r="E2736" s="26">
        <v>160.19999999999999</v>
      </c>
      <c r="F2736" s="2"/>
      <c r="G2736" s="2" t="e">
        <f>ROUND(#REF!/F2736,2)</f>
        <v>#REF!</v>
      </c>
      <c r="H2736" s="2" t="e">
        <f>IF(#REF!=G2736," ",G2736)</f>
        <v>#REF!</v>
      </c>
      <c r="I2736" s="2"/>
      <c r="J2736" s="31" t="s">
        <v>9134</v>
      </c>
      <c r="K2736" s="16" t="s">
        <v>9115</v>
      </c>
    </row>
    <row r="2737" spans="1:11" x14ac:dyDescent="0.25">
      <c r="A2737" s="1" t="s">
        <v>5728</v>
      </c>
      <c r="B2737" s="1" t="s">
        <v>5729</v>
      </c>
      <c r="C2737" s="1" t="s">
        <v>9029</v>
      </c>
      <c r="D2737" s="6"/>
      <c r="E2737" s="26">
        <v>77.83</v>
      </c>
      <c r="F2737" s="2">
        <v>4</v>
      </c>
      <c r="G2737" s="2" t="e">
        <f>ROUND(#REF!/F2737,2)</f>
        <v>#REF!</v>
      </c>
      <c r="H2737" s="2" t="e">
        <f>IF(#REF!=G2737," ",G2737)</f>
        <v>#REF!</v>
      </c>
      <c r="I2737" s="2">
        <v>33.332999999999998</v>
      </c>
      <c r="J2737" s="31">
        <v>51.89</v>
      </c>
      <c r="K2737" s="16" t="s">
        <v>9115</v>
      </c>
    </row>
    <row r="2738" spans="1:11" x14ac:dyDescent="0.25">
      <c r="A2738" s="1" t="s">
        <v>5730</v>
      </c>
      <c r="B2738" s="1" t="s">
        <v>5731</v>
      </c>
      <c r="C2738" s="1" t="s">
        <v>9029</v>
      </c>
      <c r="D2738" s="6"/>
      <c r="E2738" s="26">
        <v>164.36</v>
      </c>
      <c r="F2738" s="2"/>
      <c r="G2738" s="2" t="e">
        <f>ROUND(#REF!/F2738,2)</f>
        <v>#REF!</v>
      </c>
      <c r="H2738" s="2" t="e">
        <f>IF(#REF!=G2738," ",G2738)</f>
        <v>#REF!</v>
      </c>
      <c r="I2738" s="2"/>
      <c r="J2738" s="31" t="s">
        <v>9134</v>
      </c>
      <c r="K2738" s="16" t="s">
        <v>9115</v>
      </c>
    </row>
    <row r="2739" spans="1:11" x14ac:dyDescent="0.25">
      <c r="A2739" s="1" t="s">
        <v>5732</v>
      </c>
      <c r="B2739" s="1" t="s">
        <v>5733</v>
      </c>
      <c r="C2739" s="1" t="s">
        <v>9029</v>
      </c>
      <c r="D2739" s="6"/>
      <c r="E2739" s="26">
        <v>34.08</v>
      </c>
      <c r="F2739" s="2">
        <v>6</v>
      </c>
      <c r="G2739" s="2" t="e">
        <f>ROUND(#REF!/F2739,2)</f>
        <v>#REF!</v>
      </c>
      <c r="H2739" s="2" t="e">
        <f>IF(#REF!=G2739," ",G2739)</f>
        <v>#REF!</v>
      </c>
      <c r="I2739" s="2">
        <v>33.332999999999998</v>
      </c>
      <c r="J2739" s="31">
        <v>22.72</v>
      </c>
      <c r="K2739" s="16" t="s">
        <v>9115</v>
      </c>
    </row>
    <row r="2740" spans="1:11" x14ac:dyDescent="0.25">
      <c r="A2740" s="1" t="s">
        <v>5734</v>
      </c>
      <c r="B2740" s="1" t="s">
        <v>5735</v>
      </c>
      <c r="C2740" s="1" t="s">
        <v>9029</v>
      </c>
      <c r="D2740" s="6"/>
      <c r="E2740" s="26">
        <v>90.78</v>
      </c>
      <c r="F2740" s="2"/>
      <c r="G2740" s="2" t="e">
        <f>ROUND(#REF!/F2740,2)</f>
        <v>#REF!</v>
      </c>
      <c r="H2740" s="2" t="e">
        <f>IF(#REF!=G2740," ",G2740)</f>
        <v>#REF!</v>
      </c>
      <c r="I2740" s="2"/>
      <c r="J2740" s="31" t="s">
        <v>9134</v>
      </c>
      <c r="K2740" s="16" t="s">
        <v>9115</v>
      </c>
    </row>
    <row r="2741" spans="1:11" x14ac:dyDescent="0.25">
      <c r="A2741" s="1" t="s">
        <v>5736</v>
      </c>
      <c r="B2741" s="1" t="s">
        <v>5737</v>
      </c>
      <c r="C2741" s="1" t="s">
        <v>9029</v>
      </c>
      <c r="D2741" s="6"/>
      <c r="E2741" s="26">
        <v>22.71</v>
      </c>
      <c r="F2741" s="2" t="s">
        <v>608</v>
      </c>
      <c r="G2741" s="2" t="e">
        <f>ROUND(#REF!/F2741,2)</f>
        <v>#REF!</v>
      </c>
      <c r="H2741" s="2" t="e">
        <f>IF(#REF!=G2741," ",G2741)</f>
        <v>#REF!</v>
      </c>
      <c r="I2741" s="2"/>
      <c r="J2741" s="31" t="s">
        <v>9134</v>
      </c>
      <c r="K2741" s="16" t="s">
        <v>9115</v>
      </c>
    </row>
    <row r="2742" spans="1:11" x14ac:dyDescent="0.25">
      <c r="A2742" s="1" t="s">
        <v>5738</v>
      </c>
      <c r="B2742" s="1" t="s">
        <v>5739</v>
      </c>
      <c r="C2742" s="1" t="s">
        <v>9029</v>
      </c>
      <c r="D2742" s="6"/>
      <c r="E2742" s="26">
        <v>191.14</v>
      </c>
      <c r="F2742" s="2"/>
      <c r="G2742" s="2" t="e">
        <f>ROUND(#REF!/F2742,2)</f>
        <v>#REF!</v>
      </c>
      <c r="H2742" s="2" t="e">
        <f>IF(#REF!=G2742," ",G2742)</f>
        <v>#REF!</v>
      </c>
      <c r="I2742" s="2"/>
      <c r="J2742" s="31" t="s">
        <v>9134</v>
      </c>
      <c r="K2742" s="16" t="s">
        <v>9118</v>
      </c>
    </row>
    <row r="2743" spans="1:11" x14ac:dyDescent="0.25">
      <c r="A2743" s="1" t="s">
        <v>5740</v>
      </c>
      <c r="B2743" s="1" t="s">
        <v>5741</v>
      </c>
      <c r="C2743" s="1" t="s">
        <v>9029</v>
      </c>
      <c r="D2743" s="6"/>
      <c r="E2743" s="26">
        <v>34.08</v>
      </c>
      <c r="F2743" s="2">
        <v>6</v>
      </c>
      <c r="G2743" s="2" t="e">
        <f>ROUND(#REF!/F2743,2)</f>
        <v>#REF!</v>
      </c>
      <c r="H2743" s="2" t="e">
        <f>IF(#REF!=G2743," ",G2743)</f>
        <v>#REF!</v>
      </c>
      <c r="I2743" s="2">
        <v>33.332999999999998</v>
      </c>
      <c r="J2743" s="31">
        <v>22.72</v>
      </c>
      <c r="K2743" s="16" t="s">
        <v>9118</v>
      </c>
    </row>
    <row r="2744" spans="1:11" x14ac:dyDescent="0.25">
      <c r="A2744" s="1" t="s">
        <v>5742</v>
      </c>
      <c r="B2744" s="1" t="s">
        <v>5743</v>
      </c>
      <c r="C2744" s="1" t="s">
        <v>9029</v>
      </c>
      <c r="D2744" s="6"/>
      <c r="E2744" s="26">
        <v>260.04000000000002</v>
      </c>
      <c r="F2744" s="2"/>
      <c r="G2744" s="2" t="e">
        <f>ROUND(#REF!/F2744,2)</f>
        <v>#REF!</v>
      </c>
      <c r="H2744" s="2" t="e">
        <f>IF(#REF!=G2744," ",G2744)</f>
        <v>#REF!</v>
      </c>
      <c r="I2744" s="2"/>
      <c r="J2744" s="31" t="s">
        <v>9134</v>
      </c>
      <c r="K2744" s="16" t="s">
        <v>9118</v>
      </c>
    </row>
    <row r="2745" spans="1:11" x14ac:dyDescent="0.25">
      <c r="A2745" s="1" t="s">
        <v>5744</v>
      </c>
      <c r="B2745" s="1" t="s">
        <v>5745</v>
      </c>
      <c r="C2745" s="1" t="s">
        <v>9029</v>
      </c>
      <c r="D2745" s="6"/>
      <c r="E2745" s="26">
        <v>90.78</v>
      </c>
      <c r="F2745" s="2">
        <v>4</v>
      </c>
      <c r="G2745" s="2" t="e">
        <f>ROUND(#REF!/F2745,2)</f>
        <v>#REF!</v>
      </c>
      <c r="H2745" s="2" t="e">
        <f>IF(#REF!=G2745," ",G2745)</f>
        <v>#REF!</v>
      </c>
      <c r="I2745" s="2">
        <v>33.332999999999998</v>
      </c>
      <c r="J2745" s="31">
        <v>60.52</v>
      </c>
      <c r="K2745" s="16" t="s">
        <v>9118</v>
      </c>
    </row>
    <row r="2746" spans="1:11" x14ac:dyDescent="0.25">
      <c r="A2746" s="1" t="s">
        <v>5746</v>
      </c>
      <c r="B2746" s="1" t="s">
        <v>5747</v>
      </c>
      <c r="C2746" s="1" t="s">
        <v>9029</v>
      </c>
      <c r="D2746" s="6"/>
      <c r="E2746" s="26">
        <v>90.84</v>
      </c>
      <c r="F2746" s="2">
        <v>4</v>
      </c>
      <c r="G2746" s="2" t="e">
        <f>ROUND(#REF!/F2746,2)</f>
        <v>#REF!</v>
      </c>
      <c r="H2746" s="2" t="e">
        <f>IF(#REF!=G2746," ",G2746)</f>
        <v>#REF!</v>
      </c>
      <c r="I2746" s="2">
        <v>33.332999999999998</v>
      </c>
      <c r="J2746" s="31">
        <v>60.56</v>
      </c>
      <c r="K2746" s="16" t="s">
        <v>9118</v>
      </c>
    </row>
    <row r="2747" spans="1:11" x14ac:dyDescent="0.25">
      <c r="A2747" s="1" t="s">
        <v>5748</v>
      </c>
      <c r="B2747" s="1" t="s">
        <v>5749</v>
      </c>
      <c r="C2747" s="1" t="s">
        <v>9029</v>
      </c>
      <c r="D2747" s="6"/>
      <c r="E2747" s="26">
        <v>98.58</v>
      </c>
      <c r="F2747" s="2">
        <v>4</v>
      </c>
      <c r="G2747" s="2" t="e">
        <f>ROUND(#REF!/F2747,2)</f>
        <v>#REF!</v>
      </c>
      <c r="H2747" s="2" t="e">
        <f>IF(#REF!=G2747," ",G2747)</f>
        <v>#REF!</v>
      </c>
      <c r="I2747" s="2">
        <v>33.332999999999998</v>
      </c>
      <c r="J2747" s="31">
        <v>65.72</v>
      </c>
      <c r="K2747" s="16" t="s">
        <v>9118</v>
      </c>
    </row>
    <row r="2748" spans="1:11" x14ac:dyDescent="0.25">
      <c r="A2748" s="1" t="s">
        <v>5750</v>
      </c>
      <c r="B2748" s="1" t="s">
        <v>5751</v>
      </c>
      <c r="C2748" s="1" t="s">
        <v>9029</v>
      </c>
      <c r="D2748" s="6"/>
      <c r="E2748" s="26">
        <v>22.71</v>
      </c>
      <c r="F2748" s="2">
        <v>6</v>
      </c>
      <c r="G2748" s="2" t="e">
        <f>ROUND(#REF!/F2748,2)</f>
        <v>#REF!</v>
      </c>
      <c r="H2748" s="2" t="e">
        <f>IF(#REF!=G2748," ",G2748)</f>
        <v>#REF!</v>
      </c>
      <c r="I2748" s="2">
        <v>33.332999999999998</v>
      </c>
      <c r="J2748" s="31">
        <v>15.14</v>
      </c>
      <c r="K2748" s="16" t="s">
        <v>9118</v>
      </c>
    </row>
    <row r="2749" spans="1:11" x14ac:dyDescent="0.25">
      <c r="A2749" s="1" t="s">
        <v>5752</v>
      </c>
      <c r="B2749" s="1" t="s">
        <v>5753</v>
      </c>
      <c r="C2749" s="1" t="s">
        <v>9029</v>
      </c>
      <c r="D2749" s="6"/>
      <c r="E2749" s="26">
        <v>41.59</v>
      </c>
      <c r="F2749" s="2">
        <v>6</v>
      </c>
      <c r="G2749" s="2" t="e">
        <f>ROUND(#REF!/F2749,2)</f>
        <v>#REF!</v>
      </c>
      <c r="H2749" s="2" t="e">
        <f>IF(#REF!=G2749," ",G2749)</f>
        <v>#REF!</v>
      </c>
      <c r="I2749" s="2">
        <v>33.332999999999998</v>
      </c>
      <c r="J2749" s="31">
        <v>27.73</v>
      </c>
      <c r="K2749" s="16" t="s">
        <v>9117</v>
      </c>
    </row>
    <row r="2750" spans="1:11" x14ac:dyDescent="0.25">
      <c r="A2750" s="1" t="s">
        <v>5754</v>
      </c>
      <c r="B2750" s="1" t="s">
        <v>5755</v>
      </c>
      <c r="C2750" s="1" t="s">
        <v>9029</v>
      </c>
      <c r="D2750" s="6"/>
      <c r="E2750" s="26">
        <v>66.260000000000005</v>
      </c>
      <c r="F2750" s="2"/>
      <c r="G2750" s="2" t="e">
        <f>ROUND(#REF!/F2750,2)</f>
        <v>#REF!</v>
      </c>
      <c r="H2750" s="2" t="e">
        <f>IF(#REF!=G2750," ",G2750)</f>
        <v>#REF!</v>
      </c>
      <c r="I2750" s="2"/>
      <c r="J2750" s="31" t="s">
        <v>9134</v>
      </c>
      <c r="K2750" s="16"/>
    </row>
    <row r="2751" spans="1:11" x14ac:dyDescent="0.25">
      <c r="A2751" s="1" t="s">
        <v>5756</v>
      </c>
      <c r="B2751" s="1" t="s">
        <v>5757</v>
      </c>
      <c r="C2751" s="1" t="s">
        <v>9029</v>
      </c>
      <c r="D2751" s="6"/>
      <c r="E2751" s="26">
        <v>37.85</v>
      </c>
      <c r="F2751" s="2"/>
      <c r="G2751" s="2" t="e">
        <f>ROUND(#REF!/F2751,2)</f>
        <v>#REF!</v>
      </c>
      <c r="H2751" s="2" t="e">
        <f>IF(#REF!=G2751," ",G2751)</f>
        <v>#REF!</v>
      </c>
      <c r="I2751" s="2"/>
      <c r="J2751" s="31" t="s">
        <v>9134</v>
      </c>
      <c r="K2751" s="16"/>
    </row>
    <row r="2752" spans="1:11" x14ac:dyDescent="0.25">
      <c r="A2752" s="1" t="s">
        <v>5758</v>
      </c>
      <c r="B2752" s="1" t="s">
        <v>5759</v>
      </c>
      <c r="C2752" s="1" t="s">
        <v>9029</v>
      </c>
      <c r="D2752" s="6"/>
      <c r="E2752" s="26">
        <v>68.12</v>
      </c>
      <c r="F2752" s="2">
        <v>6</v>
      </c>
      <c r="G2752" s="2" t="e">
        <f>ROUND(#REF!/F2752,2)</f>
        <v>#REF!</v>
      </c>
      <c r="H2752" s="2" t="e">
        <f>IF(#REF!=G2752," ",G2752)</f>
        <v>#REF!</v>
      </c>
      <c r="I2752" s="2">
        <v>33.332999999999998</v>
      </c>
      <c r="J2752" s="31">
        <v>45.41</v>
      </c>
      <c r="K2752" s="16"/>
    </row>
    <row r="2753" spans="1:11" x14ac:dyDescent="0.25">
      <c r="A2753" s="1" t="s">
        <v>5760</v>
      </c>
      <c r="B2753" s="1" t="s">
        <v>5761</v>
      </c>
      <c r="C2753" s="1" t="s">
        <v>9029</v>
      </c>
      <c r="D2753" s="6"/>
      <c r="E2753" s="26">
        <v>41.59</v>
      </c>
      <c r="F2753" s="2">
        <v>6</v>
      </c>
      <c r="G2753" s="2" t="e">
        <f>ROUND(#REF!/F2753,2)</f>
        <v>#REF!</v>
      </c>
      <c r="H2753" s="2" t="e">
        <f>IF(#REF!=G2753," ",G2753)</f>
        <v>#REF!</v>
      </c>
      <c r="I2753" s="2">
        <v>33.332999999999998</v>
      </c>
      <c r="J2753" s="31">
        <v>27.73</v>
      </c>
      <c r="K2753" s="16"/>
    </row>
    <row r="2754" spans="1:11" x14ac:dyDescent="0.25">
      <c r="A2754" s="1" t="s">
        <v>5762</v>
      </c>
      <c r="B2754" s="1" t="s">
        <v>5763</v>
      </c>
      <c r="C2754" s="1" t="s">
        <v>9029</v>
      </c>
      <c r="D2754" s="6"/>
      <c r="E2754" s="26">
        <v>46.67</v>
      </c>
      <c r="F2754" s="2"/>
      <c r="G2754" s="2" t="e">
        <f>ROUND(#REF!/F2754,2)</f>
        <v>#REF!</v>
      </c>
      <c r="H2754" s="2" t="e">
        <f>IF(#REF!=G2754," ",G2754)</f>
        <v>#REF!</v>
      </c>
      <c r="I2754" s="2"/>
      <c r="J2754" s="31" t="s">
        <v>9134</v>
      </c>
      <c r="K2754" s="16" t="s">
        <v>9117</v>
      </c>
    </row>
    <row r="2755" spans="1:11" x14ac:dyDescent="0.25">
      <c r="A2755" s="1" t="s">
        <v>5764</v>
      </c>
      <c r="B2755" s="1" t="s">
        <v>5765</v>
      </c>
      <c r="C2755" s="1" t="s">
        <v>9029</v>
      </c>
      <c r="D2755" s="6"/>
      <c r="E2755" s="26">
        <v>181.49</v>
      </c>
      <c r="F2755" s="2"/>
      <c r="G2755" s="2" t="e">
        <f>ROUND(#REF!/F2755,2)</f>
        <v>#REF!</v>
      </c>
      <c r="H2755" s="2" t="e">
        <f>IF(#REF!=G2755," ",G2755)</f>
        <v>#REF!</v>
      </c>
      <c r="I2755" s="2"/>
      <c r="J2755" s="31" t="s">
        <v>9134</v>
      </c>
      <c r="K2755" s="16" t="s">
        <v>9117</v>
      </c>
    </row>
    <row r="2756" spans="1:11" x14ac:dyDescent="0.25">
      <c r="A2756" s="1" t="s">
        <v>5766</v>
      </c>
      <c r="B2756" s="1" t="s">
        <v>5767</v>
      </c>
      <c r="C2756" s="1" t="s">
        <v>9029</v>
      </c>
      <c r="D2756" s="6"/>
      <c r="E2756" s="26">
        <v>114.1</v>
      </c>
      <c r="F2756" s="2"/>
      <c r="G2756" s="2" t="e">
        <f>ROUND(#REF!/F2756,2)</f>
        <v>#REF!</v>
      </c>
      <c r="H2756" s="2" t="e">
        <f>IF(#REF!=G2756," ",G2756)</f>
        <v>#REF!</v>
      </c>
      <c r="I2756" s="2"/>
      <c r="J2756" s="31" t="s">
        <v>9134</v>
      </c>
      <c r="K2756" s="16" t="s">
        <v>9117</v>
      </c>
    </row>
    <row r="2757" spans="1:11" x14ac:dyDescent="0.25">
      <c r="A2757" s="1" t="s">
        <v>5768</v>
      </c>
      <c r="B2757" s="1" t="s">
        <v>5769</v>
      </c>
      <c r="C2757" s="1" t="s">
        <v>9029</v>
      </c>
      <c r="D2757" s="6"/>
      <c r="E2757" s="26">
        <v>46.67</v>
      </c>
      <c r="F2757" s="2"/>
      <c r="G2757" s="2" t="e">
        <f>ROUND(#REF!/F2757,2)</f>
        <v>#REF!</v>
      </c>
      <c r="H2757" s="2" t="e">
        <f>IF(#REF!=G2757," ",G2757)</f>
        <v>#REF!</v>
      </c>
      <c r="I2757" s="2"/>
      <c r="J2757" s="31" t="s">
        <v>9134</v>
      </c>
      <c r="K2757" s="16" t="s">
        <v>9117</v>
      </c>
    </row>
    <row r="2758" spans="1:11" x14ac:dyDescent="0.25">
      <c r="A2758" s="1" t="s">
        <v>5770</v>
      </c>
      <c r="B2758" s="1" t="s">
        <v>5771</v>
      </c>
      <c r="C2758" s="1" t="s">
        <v>9029</v>
      </c>
      <c r="D2758" s="6"/>
      <c r="E2758" s="26">
        <v>181.49</v>
      </c>
      <c r="F2758" s="2"/>
      <c r="G2758" s="2" t="e">
        <f>ROUND(#REF!/F2758,2)</f>
        <v>#REF!</v>
      </c>
      <c r="H2758" s="2" t="e">
        <f>IF(#REF!=G2758," ",G2758)</f>
        <v>#REF!</v>
      </c>
      <c r="I2758" s="2"/>
      <c r="J2758" s="31" t="s">
        <v>9134</v>
      </c>
      <c r="K2758" s="16" t="s">
        <v>9117</v>
      </c>
    </row>
    <row r="2759" spans="1:11" x14ac:dyDescent="0.25">
      <c r="A2759" s="1" t="s">
        <v>5772</v>
      </c>
      <c r="B2759" s="1" t="s">
        <v>5773</v>
      </c>
      <c r="C2759" s="1" t="s">
        <v>9029</v>
      </c>
      <c r="D2759" s="6"/>
      <c r="E2759" s="26">
        <v>114.1</v>
      </c>
      <c r="F2759" s="2"/>
      <c r="G2759" s="2" t="e">
        <f>ROUND(#REF!/F2759,2)</f>
        <v>#REF!</v>
      </c>
      <c r="H2759" s="2" t="e">
        <f>IF(#REF!=G2759," ",G2759)</f>
        <v>#REF!</v>
      </c>
      <c r="I2759" s="2"/>
      <c r="J2759" s="31" t="s">
        <v>9134</v>
      </c>
      <c r="K2759" s="16" t="s">
        <v>9117</v>
      </c>
    </row>
    <row r="2760" spans="1:11" x14ac:dyDescent="0.25">
      <c r="A2760" s="1" t="s">
        <v>5774</v>
      </c>
      <c r="B2760" s="1" t="s">
        <v>5775</v>
      </c>
      <c r="C2760" s="1" t="s">
        <v>9029</v>
      </c>
      <c r="D2760" s="6"/>
      <c r="E2760" s="26">
        <v>68.12</v>
      </c>
      <c r="F2760" s="2">
        <v>6</v>
      </c>
      <c r="G2760" s="2" t="e">
        <f>ROUND(#REF!/F2760,2)</f>
        <v>#REF!</v>
      </c>
      <c r="H2760" s="2" t="e">
        <f>IF(#REF!=G2760," ",G2760)</f>
        <v>#REF!</v>
      </c>
      <c r="I2760" s="2">
        <v>33.332999999999998</v>
      </c>
      <c r="J2760" s="31">
        <v>45.41</v>
      </c>
      <c r="K2760" s="16" t="s">
        <v>9117</v>
      </c>
    </row>
    <row r="2761" spans="1:11" x14ac:dyDescent="0.25">
      <c r="A2761" s="1" t="s">
        <v>5776</v>
      </c>
      <c r="B2761" s="1" t="s">
        <v>5777</v>
      </c>
      <c r="C2761" s="1" t="s">
        <v>9029</v>
      </c>
      <c r="D2761" s="6"/>
      <c r="E2761" s="26">
        <v>204.23</v>
      </c>
      <c r="F2761" s="2">
        <v>4</v>
      </c>
      <c r="G2761" s="2" t="e">
        <f>ROUND(#REF!/F2761,2)</f>
        <v>#REF!</v>
      </c>
      <c r="H2761" s="2" t="e">
        <f>IF(#REF!=G2761," ",G2761)</f>
        <v>#REF!</v>
      </c>
      <c r="I2761" s="2">
        <v>33.332999999999998</v>
      </c>
      <c r="J2761" s="31">
        <v>136.15</v>
      </c>
      <c r="K2761" s="16" t="s">
        <v>9117</v>
      </c>
    </row>
    <row r="2762" spans="1:11" x14ac:dyDescent="0.25">
      <c r="A2762" s="1" t="s">
        <v>5778</v>
      </c>
      <c r="B2762" s="1" t="s">
        <v>5779</v>
      </c>
      <c r="C2762" s="1" t="s">
        <v>9029</v>
      </c>
      <c r="D2762" s="6"/>
      <c r="E2762" s="26">
        <v>45.4</v>
      </c>
      <c r="F2762" s="2">
        <v>6</v>
      </c>
      <c r="G2762" s="2" t="e">
        <f>ROUND(#REF!/F2762,2)</f>
        <v>#REF!</v>
      </c>
      <c r="H2762" s="2" t="e">
        <f>IF(#REF!=G2762," ",G2762)</f>
        <v>#REF!</v>
      </c>
      <c r="I2762" s="2">
        <v>33.332999999999998</v>
      </c>
      <c r="J2762" s="31">
        <v>30.27</v>
      </c>
      <c r="K2762" s="16" t="s">
        <v>9117</v>
      </c>
    </row>
    <row r="2763" spans="1:11" x14ac:dyDescent="0.25">
      <c r="A2763" s="1" t="s">
        <v>5780</v>
      </c>
      <c r="B2763" s="1" t="s">
        <v>5781</v>
      </c>
      <c r="C2763" s="1" t="s">
        <v>9029</v>
      </c>
      <c r="D2763" s="6"/>
      <c r="E2763" s="26">
        <v>30.81</v>
      </c>
      <c r="F2763" s="2"/>
      <c r="G2763" s="2" t="e">
        <f>ROUND(#REF!/F2763,2)</f>
        <v>#REF!</v>
      </c>
      <c r="H2763" s="2" t="e">
        <f>IF(#REF!=G2763," ",G2763)</f>
        <v>#REF!</v>
      </c>
      <c r="I2763" s="2"/>
      <c r="J2763" s="31" t="s">
        <v>9134</v>
      </c>
      <c r="K2763" s="16"/>
    </row>
    <row r="2764" spans="1:11" x14ac:dyDescent="0.25">
      <c r="A2764" s="1" t="s">
        <v>5782</v>
      </c>
      <c r="B2764" s="1" t="s">
        <v>5783</v>
      </c>
      <c r="C2764" s="1" t="s">
        <v>9029</v>
      </c>
      <c r="D2764" s="6"/>
      <c r="E2764" s="26">
        <v>20.53</v>
      </c>
      <c r="F2764" s="2"/>
      <c r="G2764" s="2" t="e">
        <f>ROUND(#REF!/F2764,2)</f>
        <v>#REF!</v>
      </c>
      <c r="H2764" s="2" t="e">
        <f>IF(#REF!=G2764," ",G2764)</f>
        <v>#REF!</v>
      </c>
      <c r="I2764" s="2"/>
      <c r="J2764" s="31" t="s">
        <v>9134</v>
      </c>
      <c r="K2764" s="16"/>
    </row>
    <row r="2765" spans="1:11" x14ac:dyDescent="0.25">
      <c r="A2765" s="1" t="s">
        <v>5784</v>
      </c>
      <c r="B2765" s="1" t="s">
        <v>5785</v>
      </c>
      <c r="C2765" s="1" t="s">
        <v>9029</v>
      </c>
      <c r="D2765" s="6"/>
      <c r="E2765" s="26">
        <v>134.97999999999999</v>
      </c>
      <c r="F2765" s="2"/>
      <c r="G2765" s="2" t="e">
        <f>ROUND(#REF!/F2765,2)</f>
        <v>#REF!</v>
      </c>
      <c r="H2765" s="2" t="e">
        <f>IF(#REF!=G2765," ",G2765)</f>
        <v>#REF!</v>
      </c>
      <c r="I2765" s="2"/>
      <c r="J2765" s="31" t="s">
        <v>9134</v>
      </c>
      <c r="K2765" s="16"/>
    </row>
    <row r="2766" spans="1:11" x14ac:dyDescent="0.25">
      <c r="A2766" s="1" t="s">
        <v>5786</v>
      </c>
      <c r="B2766" s="1" t="s">
        <v>5787</v>
      </c>
      <c r="C2766" s="1" t="s">
        <v>9029</v>
      </c>
      <c r="D2766" s="6"/>
      <c r="E2766" s="26">
        <v>15.17</v>
      </c>
      <c r="F2766" s="2">
        <v>12</v>
      </c>
      <c r="G2766" s="2" t="e">
        <f>ROUND(#REF!/F2766,2)</f>
        <v>#REF!</v>
      </c>
      <c r="H2766" s="2" t="e">
        <f>IF(#REF!=G2766," ",G2766)</f>
        <v>#REF!</v>
      </c>
      <c r="I2766" s="2">
        <v>33.332999999999998</v>
      </c>
      <c r="J2766" s="31">
        <v>10.11</v>
      </c>
      <c r="K2766" s="16"/>
    </row>
    <row r="2767" spans="1:11" x14ac:dyDescent="0.25">
      <c r="A2767" s="1" t="s">
        <v>5788</v>
      </c>
      <c r="B2767" s="1" t="s">
        <v>5789</v>
      </c>
      <c r="C2767" s="1" t="s">
        <v>9029</v>
      </c>
      <c r="D2767" s="6"/>
      <c r="E2767" s="26">
        <v>143.76</v>
      </c>
      <c r="F2767" s="2"/>
      <c r="G2767" s="2" t="e">
        <f>ROUND(#REF!/F2767,2)</f>
        <v>#REF!</v>
      </c>
      <c r="H2767" s="2" t="e">
        <f>IF(#REF!=G2767," ",G2767)</f>
        <v>#REF!</v>
      </c>
      <c r="I2767" s="2"/>
      <c r="J2767" s="31" t="s">
        <v>9134</v>
      </c>
      <c r="K2767" s="16"/>
    </row>
    <row r="2768" spans="1:11" x14ac:dyDescent="0.25">
      <c r="A2768" s="1" t="s">
        <v>5790</v>
      </c>
      <c r="B2768" s="1" t="s">
        <v>5791</v>
      </c>
      <c r="C2768" s="1" t="s">
        <v>9029</v>
      </c>
      <c r="D2768" s="6"/>
      <c r="E2768" s="26">
        <v>26.47</v>
      </c>
      <c r="F2768" s="2">
        <v>6</v>
      </c>
      <c r="G2768" s="2" t="e">
        <f>ROUND(#REF!/F2768,2)</f>
        <v>#REF!</v>
      </c>
      <c r="H2768" s="2" t="e">
        <f>IF(#REF!=G2768," ",G2768)</f>
        <v>#REF!</v>
      </c>
      <c r="I2768" s="2">
        <v>33.332999999999998</v>
      </c>
      <c r="J2768" s="31">
        <v>17.649999999999999</v>
      </c>
      <c r="K2768" s="16"/>
    </row>
    <row r="2769" spans="1:11" x14ac:dyDescent="0.25">
      <c r="A2769" s="1" t="s">
        <v>5792</v>
      </c>
      <c r="B2769" s="1" t="s">
        <v>5793</v>
      </c>
      <c r="C2769" s="1" t="s">
        <v>9029</v>
      </c>
      <c r="D2769" s="6"/>
      <c r="E2769" s="26">
        <v>213.61</v>
      </c>
      <c r="F2769" s="2"/>
      <c r="G2769" s="2" t="e">
        <f>ROUND(#REF!/F2769,2)</f>
        <v>#REF!</v>
      </c>
      <c r="H2769" s="2" t="e">
        <f>IF(#REF!=G2769," ",G2769)</f>
        <v>#REF!</v>
      </c>
      <c r="I2769" s="2"/>
      <c r="J2769" s="31" t="s">
        <v>9134</v>
      </c>
      <c r="K2769" s="16"/>
    </row>
    <row r="2770" spans="1:11" x14ac:dyDescent="0.25">
      <c r="A2770" s="1" t="s">
        <v>5794</v>
      </c>
      <c r="B2770" s="1" t="s">
        <v>5795</v>
      </c>
      <c r="C2770" s="1" t="s">
        <v>9029</v>
      </c>
      <c r="D2770" s="6"/>
      <c r="E2770" s="26">
        <v>68.12</v>
      </c>
      <c r="F2770" s="2">
        <v>4</v>
      </c>
      <c r="G2770" s="2" t="e">
        <f>ROUND(#REF!/F2770,2)</f>
        <v>#REF!</v>
      </c>
      <c r="H2770" s="2" t="e">
        <f>IF(#REF!=G2770," ",G2770)</f>
        <v>#REF!</v>
      </c>
      <c r="I2770" s="2">
        <v>33.332999999999998</v>
      </c>
      <c r="J2770" s="31">
        <v>45.41</v>
      </c>
      <c r="K2770" s="16"/>
    </row>
    <row r="2771" spans="1:11" x14ac:dyDescent="0.25">
      <c r="A2771" s="1" t="s">
        <v>5796</v>
      </c>
      <c r="B2771" s="1" t="s">
        <v>5797</v>
      </c>
      <c r="C2771" s="1" t="s">
        <v>9029</v>
      </c>
      <c r="D2771" s="6"/>
      <c r="E2771" s="26">
        <v>80.02</v>
      </c>
      <c r="F2771" s="2">
        <v>4</v>
      </c>
      <c r="G2771" s="2" t="e">
        <f>ROUND(#REF!/F2771,2)</f>
        <v>#REF!</v>
      </c>
      <c r="H2771" s="2" t="e">
        <f>IF(#REF!=G2771," ",G2771)</f>
        <v>#REF!</v>
      </c>
      <c r="I2771" s="2">
        <v>33.332999999999998</v>
      </c>
      <c r="J2771" s="31">
        <v>53.35</v>
      </c>
      <c r="K2771" s="16"/>
    </row>
    <row r="2772" spans="1:11" x14ac:dyDescent="0.25">
      <c r="A2772" s="1" t="s">
        <v>5798</v>
      </c>
      <c r="B2772" s="1" t="s">
        <v>5799</v>
      </c>
      <c r="C2772" s="1" t="s">
        <v>9029</v>
      </c>
      <c r="D2772" s="6"/>
      <c r="E2772" s="26">
        <v>18.96</v>
      </c>
      <c r="F2772" s="2">
        <v>6</v>
      </c>
      <c r="G2772" s="2" t="e">
        <f>ROUND(#REF!/F2772,2)</f>
        <v>#REF!</v>
      </c>
      <c r="H2772" s="2" t="e">
        <f>IF(#REF!=G2772," ",G2772)</f>
        <v>#REF!</v>
      </c>
      <c r="I2772" s="2">
        <v>33.332999999999998</v>
      </c>
      <c r="J2772" s="31">
        <v>12.64</v>
      </c>
      <c r="K2772" s="16"/>
    </row>
    <row r="2773" spans="1:11" x14ac:dyDescent="0.25">
      <c r="A2773" s="1" t="s">
        <v>5800</v>
      </c>
      <c r="B2773" s="1" t="s">
        <v>5801</v>
      </c>
      <c r="C2773" s="1" t="s">
        <v>9029</v>
      </c>
      <c r="D2773" s="6"/>
      <c r="E2773" s="26">
        <v>150.04</v>
      </c>
      <c r="F2773" s="2"/>
      <c r="G2773" s="2" t="e">
        <f>ROUND(#REF!/F2773,2)</f>
        <v>#REF!</v>
      </c>
      <c r="H2773" s="2" t="e">
        <f>IF(#REF!=G2773," ",G2773)</f>
        <v>#REF!</v>
      </c>
      <c r="I2773" s="2"/>
      <c r="J2773" s="31" t="s">
        <v>9134</v>
      </c>
      <c r="K2773" s="16"/>
    </row>
    <row r="2774" spans="1:11" x14ac:dyDescent="0.25">
      <c r="A2774" s="1" t="s">
        <v>5802</v>
      </c>
      <c r="B2774" s="1" t="s">
        <v>5803</v>
      </c>
      <c r="C2774" s="1" t="s">
        <v>9029</v>
      </c>
      <c r="D2774" s="6"/>
      <c r="E2774" s="26">
        <v>30.21</v>
      </c>
      <c r="F2774" s="2">
        <v>6</v>
      </c>
      <c r="G2774" s="2" t="e">
        <f>ROUND(#REF!/F2774,2)</f>
        <v>#REF!</v>
      </c>
      <c r="H2774" s="2" t="e">
        <f>IF(#REF!=G2774," ",G2774)</f>
        <v>#REF!</v>
      </c>
      <c r="I2774" s="2">
        <v>33.332999999999998</v>
      </c>
      <c r="J2774" s="31">
        <v>20.14</v>
      </c>
      <c r="K2774" s="16"/>
    </row>
    <row r="2775" spans="1:11" x14ac:dyDescent="0.25">
      <c r="A2775" s="1" t="s">
        <v>5804</v>
      </c>
      <c r="B2775" s="1" t="s">
        <v>5805</v>
      </c>
      <c r="C2775" s="1" t="s">
        <v>9029</v>
      </c>
      <c r="D2775" s="6"/>
      <c r="E2775" s="26">
        <v>213.61</v>
      </c>
      <c r="F2775" s="2"/>
      <c r="G2775" s="2" t="e">
        <f>ROUND(#REF!/F2775,2)</f>
        <v>#REF!</v>
      </c>
      <c r="H2775" s="2" t="e">
        <f>IF(#REF!=G2775," ",G2775)</f>
        <v>#REF!</v>
      </c>
      <c r="I2775" s="2"/>
      <c r="J2775" s="31" t="s">
        <v>9134</v>
      </c>
      <c r="K2775" s="16"/>
    </row>
    <row r="2776" spans="1:11" x14ac:dyDescent="0.25">
      <c r="A2776" s="1" t="s">
        <v>5806</v>
      </c>
      <c r="B2776" s="1" t="s">
        <v>5807</v>
      </c>
      <c r="C2776" s="1" t="s">
        <v>9029</v>
      </c>
      <c r="D2776" s="6"/>
      <c r="E2776" s="26">
        <v>71.89</v>
      </c>
      <c r="F2776" s="2">
        <v>4</v>
      </c>
      <c r="G2776" s="2" t="e">
        <f>ROUND(#REF!/F2776,2)</f>
        <v>#REF!</v>
      </c>
      <c r="H2776" s="2" t="e">
        <f>IF(#REF!=G2776," ",G2776)</f>
        <v>#REF!</v>
      </c>
      <c r="I2776" s="2">
        <v>33.332999999999998</v>
      </c>
      <c r="J2776" s="31">
        <v>47.93</v>
      </c>
      <c r="K2776" s="16"/>
    </row>
    <row r="2777" spans="1:11" x14ac:dyDescent="0.25">
      <c r="A2777" s="1" t="s">
        <v>5808</v>
      </c>
      <c r="B2777" s="1" t="s">
        <v>5809</v>
      </c>
      <c r="C2777" s="1" t="s">
        <v>9029</v>
      </c>
      <c r="D2777" s="6"/>
      <c r="E2777" s="26">
        <v>80.02</v>
      </c>
      <c r="F2777" s="2">
        <v>4</v>
      </c>
      <c r="G2777" s="2" t="e">
        <f>ROUND(#REF!/F2777,2)</f>
        <v>#REF!</v>
      </c>
      <c r="H2777" s="2" t="e">
        <f>IF(#REF!=G2777," ",G2777)</f>
        <v>#REF!</v>
      </c>
      <c r="I2777" s="2">
        <v>33.332999999999998</v>
      </c>
      <c r="J2777" s="31">
        <v>53.35</v>
      </c>
      <c r="K2777" s="16"/>
    </row>
    <row r="2778" spans="1:11" x14ac:dyDescent="0.25">
      <c r="A2778" s="1" t="s">
        <v>5810</v>
      </c>
      <c r="B2778" s="1" t="s">
        <v>5811</v>
      </c>
      <c r="C2778" s="1" t="s">
        <v>9029</v>
      </c>
      <c r="D2778" s="6"/>
      <c r="E2778" s="26">
        <v>22.71</v>
      </c>
      <c r="F2778" s="2">
        <v>6</v>
      </c>
      <c r="G2778" s="2" t="e">
        <f>ROUND(#REF!/F2778,2)</f>
        <v>#REF!</v>
      </c>
      <c r="H2778" s="2" t="e">
        <f>IF(#REF!=G2778," ",G2778)</f>
        <v>#REF!</v>
      </c>
      <c r="I2778" s="2">
        <v>33.332999999999998</v>
      </c>
      <c r="J2778" s="31">
        <v>15.14</v>
      </c>
      <c r="K2778" s="16"/>
    </row>
    <row r="2779" spans="1:11" x14ac:dyDescent="0.25">
      <c r="A2779" s="1" t="s">
        <v>5812</v>
      </c>
      <c r="B2779" s="1" t="s">
        <v>5813</v>
      </c>
      <c r="C2779" s="1" t="s">
        <v>9029</v>
      </c>
      <c r="D2779" s="6"/>
      <c r="E2779" s="26">
        <v>83</v>
      </c>
      <c r="F2779" s="2"/>
      <c r="G2779" s="2" t="e">
        <f>ROUND(#REF!/F2779,2)</f>
        <v>#REF!</v>
      </c>
      <c r="H2779" s="2" t="e">
        <f>IF(#REF!=G2779," ",G2779)</f>
        <v>#REF!</v>
      </c>
      <c r="I2779" s="2"/>
      <c r="J2779" s="31" t="s">
        <v>9134</v>
      </c>
      <c r="K2779" s="16"/>
    </row>
    <row r="2780" spans="1:11" x14ac:dyDescent="0.25">
      <c r="A2780" s="1" t="s">
        <v>5814</v>
      </c>
      <c r="B2780" s="1" t="s">
        <v>5815</v>
      </c>
      <c r="C2780" s="1" t="s">
        <v>9029</v>
      </c>
      <c r="D2780" s="6"/>
      <c r="E2780" s="26">
        <v>57.03</v>
      </c>
      <c r="F2780" s="2"/>
      <c r="G2780" s="2" t="e">
        <f>ROUND(#REF!/F2780,2)</f>
        <v>#REF!</v>
      </c>
      <c r="H2780" s="2" t="e">
        <f>IF(#REF!=G2780," ",G2780)</f>
        <v>#REF!</v>
      </c>
      <c r="I2780" s="2"/>
      <c r="J2780" s="31" t="s">
        <v>9134</v>
      </c>
      <c r="K2780" s="16"/>
    </row>
    <row r="2781" spans="1:11" x14ac:dyDescent="0.25">
      <c r="A2781" s="1" t="s">
        <v>5816</v>
      </c>
      <c r="B2781" s="1" t="s">
        <v>5817</v>
      </c>
      <c r="C2781" s="1" t="s">
        <v>9029</v>
      </c>
      <c r="D2781" s="6"/>
      <c r="E2781" s="26">
        <v>54.44</v>
      </c>
      <c r="F2781" s="2">
        <v>6</v>
      </c>
      <c r="G2781" s="2" t="e">
        <f>ROUND(#REF!/F2781,2)</f>
        <v>#REF!</v>
      </c>
      <c r="H2781" s="2" t="e">
        <f>IF(#REF!=G2781," ",G2781)</f>
        <v>#REF!</v>
      </c>
      <c r="I2781" s="2">
        <v>33.332999999999998</v>
      </c>
      <c r="J2781" s="31">
        <v>36.29</v>
      </c>
      <c r="K2781" s="16"/>
    </row>
    <row r="2782" spans="1:11" x14ac:dyDescent="0.25">
      <c r="A2782" s="1" t="s">
        <v>5818</v>
      </c>
      <c r="B2782" s="1" t="s">
        <v>5819</v>
      </c>
      <c r="C2782" s="1" t="s">
        <v>9029</v>
      </c>
      <c r="D2782" s="6"/>
      <c r="E2782" s="26">
        <v>38.880000000000003</v>
      </c>
      <c r="F2782" s="2">
        <v>6</v>
      </c>
      <c r="G2782" s="2" t="e">
        <f>ROUND(#REF!/F2782,2)</f>
        <v>#REF!</v>
      </c>
      <c r="H2782" s="2" t="e">
        <f>IF(#REF!=G2782," ",G2782)</f>
        <v>#REF!</v>
      </c>
      <c r="I2782" s="2">
        <v>33.332999999999998</v>
      </c>
      <c r="J2782" s="31">
        <v>25.92</v>
      </c>
      <c r="K2782" s="16"/>
    </row>
    <row r="2783" spans="1:11" x14ac:dyDescent="0.25">
      <c r="A2783" s="1" t="s">
        <v>5820</v>
      </c>
      <c r="B2783" s="1" t="s">
        <v>5821</v>
      </c>
      <c r="C2783" s="1" t="s">
        <v>9029</v>
      </c>
      <c r="D2783" s="6"/>
      <c r="E2783" s="26">
        <v>41.06</v>
      </c>
      <c r="F2783" s="2"/>
      <c r="G2783" s="2" t="e">
        <f>ROUND(#REF!/F2783,2)</f>
        <v>#REF!</v>
      </c>
      <c r="H2783" s="2" t="e">
        <f>IF(#REF!=G2783," ",G2783)</f>
        <v>#REF!</v>
      </c>
      <c r="I2783" s="2"/>
      <c r="J2783" s="31" t="s">
        <v>9134</v>
      </c>
      <c r="K2783" s="16"/>
    </row>
    <row r="2784" spans="1:11" x14ac:dyDescent="0.25">
      <c r="A2784" s="1" t="s">
        <v>5822</v>
      </c>
      <c r="B2784" s="1" t="s">
        <v>5823</v>
      </c>
      <c r="C2784" s="1" t="s">
        <v>9029</v>
      </c>
      <c r="D2784" s="6"/>
      <c r="E2784" s="26">
        <v>106.78</v>
      </c>
      <c r="F2784" s="2"/>
      <c r="G2784" s="2" t="e">
        <f>ROUND(#REF!/F2784,2)</f>
        <v>#REF!</v>
      </c>
      <c r="H2784" s="2" t="e">
        <f>IF(#REF!=G2784," ",G2784)</f>
        <v>#REF!</v>
      </c>
      <c r="I2784" s="2"/>
      <c r="J2784" s="31" t="s">
        <v>9134</v>
      </c>
      <c r="K2784" s="16"/>
    </row>
    <row r="2785" spans="1:11" x14ac:dyDescent="0.25">
      <c r="A2785" s="1" t="s">
        <v>5824</v>
      </c>
      <c r="B2785" s="1" t="s">
        <v>5825</v>
      </c>
      <c r="C2785" s="1" t="s">
        <v>9029</v>
      </c>
      <c r="D2785" s="6"/>
      <c r="E2785" s="26">
        <v>28.5</v>
      </c>
      <c r="F2785" s="2" t="s">
        <v>608</v>
      </c>
      <c r="G2785" s="2" t="e">
        <f>ROUND(#REF!/F2785,2)</f>
        <v>#REF!</v>
      </c>
      <c r="H2785" s="2" t="e">
        <f>IF(#REF!=G2785," ",G2785)</f>
        <v>#REF!</v>
      </c>
      <c r="I2785" s="2"/>
      <c r="J2785" s="31" t="s">
        <v>9134</v>
      </c>
      <c r="K2785" s="16" t="s">
        <v>9117</v>
      </c>
    </row>
    <row r="2786" spans="1:11" x14ac:dyDescent="0.25">
      <c r="A2786" s="1" t="s">
        <v>5826</v>
      </c>
      <c r="B2786" s="1" t="s">
        <v>5827</v>
      </c>
      <c r="C2786" s="1" t="s">
        <v>9029</v>
      </c>
      <c r="D2786" s="6"/>
      <c r="E2786" s="26">
        <v>46.67</v>
      </c>
      <c r="F2786" s="2"/>
      <c r="G2786" s="2" t="e">
        <f>ROUND(#REF!/F2786,2)</f>
        <v>#REF!</v>
      </c>
      <c r="H2786" s="2" t="e">
        <f>IF(#REF!=G2786," ",G2786)</f>
        <v>#REF!</v>
      </c>
      <c r="I2786" s="2"/>
      <c r="J2786" s="31" t="s">
        <v>9134</v>
      </c>
      <c r="K2786" s="16" t="s">
        <v>9117</v>
      </c>
    </row>
    <row r="2787" spans="1:11" x14ac:dyDescent="0.25">
      <c r="A2787" s="1" t="s">
        <v>5828</v>
      </c>
      <c r="B2787" s="1" t="s">
        <v>5829</v>
      </c>
      <c r="C2787" s="1" t="s">
        <v>9029</v>
      </c>
      <c r="D2787" s="6"/>
      <c r="E2787" s="26">
        <v>33.729999999999997</v>
      </c>
      <c r="F2787" s="2"/>
      <c r="G2787" s="2" t="e">
        <f>ROUND(#REF!/F2787,2)</f>
        <v>#REF!</v>
      </c>
      <c r="H2787" s="2" t="e">
        <f>IF(#REF!=G2787," ",G2787)</f>
        <v>#REF!</v>
      </c>
      <c r="I2787" s="2"/>
      <c r="J2787" s="31" t="s">
        <v>9134</v>
      </c>
      <c r="K2787" s="16" t="s">
        <v>9117</v>
      </c>
    </row>
    <row r="2788" spans="1:11" x14ac:dyDescent="0.25">
      <c r="A2788" s="1" t="s">
        <v>5830</v>
      </c>
      <c r="B2788" s="1" t="s">
        <v>5831</v>
      </c>
      <c r="C2788" s="1" t="s">
        <v>9029</v>
      </c>
      <c r="D2788" s="6"/>
      <c r="E2788" s="26">
        <v>28.5</v>
      </c>
      <c r="F2788" s="2"/>
      <c r="G2788" s="2" t="e">
        <f>ROUND(#REF!/F2788,2)</f>
        <v>#REF!</v>
      </c>
      <c r="H2788" s="2" t="e">
        <f>IF(#REF!=G2788," ",G2788)</f>
        <v>#REF!</v>
      </c>
      <c r="I2788" s="2"/>
      <c r="J2788" s="31" t="s">
        <v>9134</v>
      </c>
      <c r="K2788" s="16" t="s">
        <v>9118</v>
      </c>
    </row>
    <row r="2789" spans="1:11" x14ac:dyDescent="0.25">
      <c r="A2789" s="1" t="s">
        <v>5832</v>
      </c>
      <c r="B2789" s="1" t="s">
        <v>5833</v>
      </c>
      <c r="C2789" s="1" t="s">
        <v>9029</v>
      </c>
      <c r="D2789" s="6"/>
      <c r="E2789" s="26">
        <v>46.67</v>
      </c>
      <c r="F2789" s="2"/>
      <c r="G2789" s="2" t="e">
        <f>ROUND(#REF!/F2789,2)</f>
        <v>#REF!</v>
      </c>
      <c r="H2789" s="2" t="e">
        <f>IF(#REF!=G2789," ",G2789)</f>
        <v>#REF!</v>
      </c>
      <c r="I2789" s="2"/>
      <c r="J2789" s="31" t="s">
        <v>9134</v>
      </c>
      <c r="K2789" s="16" t="s">
        <v>9118</v>
      </c>
    </row>
    <row r="2790" spans="1:11" x14ac:dyDescent="0.25">
      <c r="A2790" s="1" t="s">
        <v>5834</v>
      </c>
      <c r="B2790" s="1" t="s">
        <v>5835</v>
      </c>
      <c r="C2790" s="1" t="s">
        <v>9029</v>
      </c>
      <c r="D2790" s="6"/>
      <c r="E2790" s="26">
        <v>33.729999999999997</v>
      </c>
      <c r="F2790" s="2" t="s">
        <v>608</v>
      </c>
      <c r="G2790" s="2" t="e">
        <f>ROUND(#REF!/F2790,2)</f>
        <v>#REF!</v>
      </c>
      <c r="H2790" s="2" t="e">
        <f>IF(#REF!=G2790," ",G2790)</f>
        <v>#REF!</v>
      </c>
      <c r="I2790" s="2"/>
      <c r="J2790" s="31" t="s">
        <v>9134</v>
      </c>
      <c r="K2790" s="16" t="s">
        <v>9118</v>
      </c>
    </row>
    <row r="2791" spans="1:11" x14ac:dyDescent="0.25">
      <c r="A2791" s="1" t="s">
        <v>5836</v>
      </c>
      <c r="B2791" s="1" t="s">
        <v>5837</v>
      </c>
      <c r="C2791" s="1" t="s">
        <v>9029</v>
      </c>
      <c r="D2791" s="6"/>
      <c r="E2791" s="26">
        <v>46.67</v>
      </c>
      <c r="F2791" s="2"/>
      <c r="G2791" s="2" t="e">
        <f>ROUND(#REF!/F2791,2)</f>
        <v>#REF!</v>
      </c>
      <c r="H2791" s="2" t="e">
        <f>IF(#REF!=G2791," ",G2791)</f>
        <v>#REF!</v>
      </c>
      <c r="I2791" s="2"/>
      <c r="J2791" s="31" t="s">
        <v>9134</v>
      </c>
      <c r="K2791" s="16"/>
    </row>
    <row r="2792" spans="1:11" x14ac:dyDescent="0.25">
      <c r="A2792" s="1" t="s">
        <v>5838</v>
      </c>
      <c r="B2792" s="1" t="s">
        <v>5839</v>
      </c>
      <c r="C2792" s="1" t="s">
        <v>9029</v>
      </c>
      <c r="D2792" s="6"/>
      <c r="E2792" s="26">
        <v>33.729999999999997</v>
      </c>
      <c r="F2792" s="2"/>
      <c r="G2792" s="2" t="e">
        <f>ROUND(#REF!/F2792,2)</f>
        <v>#REF!</v>
      </c>
      <c r="H2792" s="2" t="e">
        <f>IF(#REF!=G2792," ",G2792)</f>
        <v>#REF!</v>
      </c>
      <c r="I2792" s="2"/>
      <c r="J2792" s="31" t="s">
        <v>9134</v>
      </c>
      <c r="K2792" s="16"/>
    </row>
    <row r="2793" spans="1:11" x14ac:dyDescent="0.25">
      <c r="A2793" s="1" t="s">
        <v>5840</v>
      </c>
      <c r="B2793" s="1" t="s">
        <v>5841</v>
      </c>
      <c r="C2793" s="1" t="s">
        <v>9029</v>
      </c>
      <c r="D2793" s="6"/>
      <c r="E2793" s="26">
        <v>46.67</v>
      </c>
      <c r="F2793" s="2"/>
      <c r="G2793" s="2" t="e">
        <f>ROUND(#REF!/F2793,2)</f>
        <v>#REF!</v>
      </c>
      <c r="H2793" s="2" t="e">
        <f>IF(#REF!=G2793," ",G2793)</f>
        <v>#REF!</v>
      </c>
      <c r="I2793" s="2"/>
      <c r="J2793" s="31" t="s">
        <v>9134</v>
      </c>
      <c r="K2793" s="16" t="s">
        <v>9117</v>
      </c>
    </row>
    <row r="2794" spans="1:11" x14ac:dyDescent="0.25">
      <c r="A2794" s="1" t="s">
        <v>5842</v>
      </c>
      <c r="B2794" s="1" t="s">
        <v>5843</v>
      </c>
      <c r="C2794" s="1" t="s">
        <v>9029</v>
      </c>
      <c r="D2794" s="6"/>
      <c r="E2794" s="26">
        <v>33.729999999999997</v>
      </c>
      <c r="F2794" s="2"/>
      <c r="G2794" s="2" t="e">
        <f>ROUND(#REF!/F2794,2)</f>
        <v>#REF!</v>
      </c>
      <c r="H2794" s="2" t="e">
        <f>IF(#REF!=G2794," ",G2794)</f>
        <v>#REF!</v>
      </c>
      <c r="I2794" s="2"/>
      <c r="J2794" s="31" t="s">
        <v>9134</v>
      </c>
      <c r="K2794" s="16" t="s">
        <v>9117</v>
      </c>
    </row>
    <row r="2795" spans="1:11" x14ac:dyDescent="0.25">
      <c r="A2795" s="1" t="s">
        <v>5844</v>
      </c>
      <c r="B2795" s="1" t="s">
        <v>5845</v>
      </c>
      <c r="C2795" s="1" t="s">
        <v>9029</v>
      </c>
      <c r="D2795" s="6"/>
      <c r="E2795" s="26">
        <v>49.26</v>
      </c>
      <c r="F2795" s="2"/>
      <c r="G2795" s="2" t="e">
        <f>ROUND(#REF!/F2795,2)</f>
        <v>#REF!</v>
      </c>
      <c r="H2795" s="2" t="e">
        <f>IF(#REF!=G2795," ",G2795)</f>
        <v>#REF!</v>
      </c>
      <c r="I2795" s="2"/>
      <c r="J2795" s="31" t="s">
        <v>9134</v>
      </c>
      <c r="K2795" s="16" t="s">
        <v>9117</v>
      </c>
    </row>
    <row r="2796" spans="1:11" x14ac:dyDescent="0.25">
      <c r="A2796" s="1" t="s">
        <v>5846</v>
      </c>
      <c r="B2796" s="1" t="s">
        <v>5847</v>
      </c>
      <c r="C2796" s="1" t="s">
        <v>9029</v>
      </c>
      <c r="D2796" s="6"/>
      <c r="E2796" s="26">
        <v>56.72</v>
      </c>
      <c r="F2796" s="2"/>
      <c r="G2796" s="2" t="e">
        <f>ROUND(#REF!/F2796,2)</f>
        <v>#REF!</v>
      </c>
      <c r="H2796" s="2" t="e">
        <f>IF(#REF!=G2796," ",G2796)</f>
        <v>#REF!</v>
      </c>
      <c r="I2796" s="2"/>
      <c r="J2796" s="31" t="s">
        <v>9134</v>
      </c>
      <c r="K2796" s="16"/>
    </row>
    <row r="2797" spans="1:11" x14ac:dyDescent="0.25">
      <c r="A2797" s="1" t="s">
        <v>5848</v>
      </c>
      <c r="B2797" s="1" t="s">
        <v>5849</v>
      </c>
      <c r="C2797" s="1" t="s">
        <v>9029</v>
      </c>
      <c r="D2797" s="6"/>
      <c r="E2797" s="26">
        <v>97.18</v>
      </c>
      <c r="F2797" s="2"/>
      <c r="G2797" s="2" t="e">
        <f>ROUND(#REF!/F2797,2)</f>
        <v>#REF!</v>
      </c>
      <c r="H2797" s="2" t="e">
        <f>IF(#REF!=G2797," ",G2797)</f>
        <v>#REF!</v>
      </c>
      <c r="I2797" s="2"/>
      <c r="J2797" s="31" t="s">
        <v>9134</v>
      </c>
      <c r="K2797" s="16" t="s">
        <v>9119</v>
      </c>
    </row>
    <row r="2798" spans="1:11" x14ac:dyDescent="0.25">
      <c r="A2798" s="1" t="s">
        <v>5850</v>
      </c>
      <c r="B2798" s="1" t="s">
        <v>5851</v>
      </c>
      <c r="C2798" s="1" t="s">
        <v>9029</v>
      </c>
      <c r="D2798" s="6"/>
      <c r="E2798" s="26">
        <v>65.34</v>
      </c>
      <c r="F2798" s="2"/>
      <c r="G2798" s="2" t="e">
        <f>ROUND(#REF!/F2798,2)</f>
        <v>#REF!</v>
      </c>
      <c r="H2798" s="2" t="e">
        <f>IF(#REF!=G2798," ",G2798)</f>
        <v>#REF!</v>
      </c>
      <c r="I2798" s="2"/>
      <c r="J2798" s="31" t="s">
        <v>9134</v>
      </c>
      <c r="K2798" s="16" t="s">
        <v>9119</v>
      </c>
    </row>
    <row r="2799" spans="1:11" x14ac:dyDescent="0.25">
      <c r="A2799" s="1" t="s">
        <v>5852</v>
      </c>
      <c r="B2799" s="1" t="s">
        <v>5853</v>
      </c>
      <c r="C2799" s="1" t="s">
        <v>9029</v>
      </c>
      <c r="D2799" s="6"/>
      <c r="E2799" s="26">
        <v>65.34</v>
      </c>
      <c r="F2799" s="2"/>
      <c r="G2799" s="2" t="e">
        <f>ROUND(#REF!/F2799,2)</f>
        <v>#REF!</v>
      </c>
      <c r="H2799" s="2" t="e">
        <f>IF(#REF!=G2799," ",G2799)</f>
        <v>#REF!</v>
      </c>
      <c r="I2799" s="2"/>
      <c r="J2799" s="31" t="s">
        <v>9134</v>
      </c>
      <c r="K2799" s="16"/>
    </row>
    <row r="2800" spans="1:11" x14ac:dyDescent="0.25">
      <c r="A2800" s="1" t="s">
        <v>5854</v>
      </c>
      <c r="B2800" s="1" t="s">
        <v>5855</v>
      </c>
      <c r="C2800" s="1" t="s">
        <v>9029</v>
      </c>
      <c r="D2800" s="6"/>
      <c r="E2800" s="26">
        <v>41.5</v>
      </c>
      <c r="F2800" s="2"/>
      <c r="G2800" s="2" t="e">
        <f>ROUND(#REF!/F2800,2)</f>
        <v>#REF!</v>
      </c>
      <c r="H2800" s="2" t="e">
        <f>IF(#REF!=G2800," ",G2800)</f>
        <v>#REF!</v>
      </c>
      <c r="I2800" s="2"/>
      <c r="J2800" s="31" t="s">
        <v>9134</v>
      </c>
      <c r="K2800" s="16"/>
    </row>
    <row r="2801" spans="1:11" x14ac:dyDescent="0.25">
      <c r="A2801" s="1" t="s">
        <v>5856</v>
      </c>
      <c r="B2801" s="1" t="s">
        <v>5857</v>
      </c>
      <c r="C2801" s="1" t="s">
        <v>9029</v>
      </c>
      <c r="D2801" s="6"/>
      <c r="E2801" s="26">
        <v>129.63</v>
      </c>
      <c r="F2801" s="2"/>
      <c r="G2801" s="2" t="e">
        <f>ROUND(#REF!/F2801,2)</f>
        <v>#REF!</v>
      </c>
      <c r="H2801" s="2" t="e">
        <f>IF(#REF!=G2801," ",G2801)</f>
        <v>#REF!</v>
      </c>
      <c r="I2801" s="2"/>
      <c r="J2801" s="31" t="s">
        <v>9134</v>
      </c>
      <c r="K2801" s="16"/>
    </row>
    <row r="2802" spans="1:11" x14ac:dyDescent="0.25">
      <c r="A2802" s="1" t="s">
        <v>5858</v>
      </c>
      <c r="B2802" s="1" t="s">
        <v>5859</v>
      </c>
      <c r="C2802" s="1" t="s">
        <v>9029</v>
      </c>
      <c r="D2802" s="6"/>
      <c r="E2802" s="26">
        <v>28.5</v>
      </c>
      <c r="F2802" s="2"/>
      <c r="G2802" s="2" t="e">
        <f>ROUND(#REF!/F2802,2)</f>
        <v>#REF!</v>
      </c>
      <c r="H2802" s="2" t="e">
        <f>IF(#REF!=G2802," ",G2802)</f>
        <v>#REF!</v>
      </c>
      <c r="I2802" s="2"/>
      <c r="J2802" s="31" t="s">
        <v>9134</v>
      </c>
      <c r="K2802" s="16"/>
    </row>
    <row r="2803" spans="1:11" x14ac:dyDescent="0.25">
      <c r="A2803" s="1" t="s">
        <v>5860</v>
      </c>
      <c r="B2803" s="1" t="s">
        <v>5861</v>
      </c>
      <c r="C2803" s="1" t="s">
        <v>9029</v>
      </c>
      <c r="D2803" s="6"/>
      <c r="E2803" s="26">
        <v>62.2</v>
      </c>
      <c r="F2803" s="2"/>
      <c r="G2803" s="2" t="e">
        <f>ROUND(#REF!/F2803,2)</f>
        <v>#REF!</v>
      </c>
      <c r="H2803" s="2" t="e">
        <f>IF(#REF!=G2803," ",G2803)</f>
        <v>#REF!</v>
      </c>
      <c r="I2803" s="2"/>
      <c r="J2803" s="31" t="s">
        <v>9134</v>
      </c>
      <c r="K2803" s="16"/>
    </row>
    <row r="2804" spans="1:11" x14ac:dyDescent="0.25">
      <c r="A2804" s="1" t="s">
        <v>5862</v>
      </c>
      <c r="B2804" s="1" t="s">
        <v>5863</v>
      </c>
      <c r="C2804" s="1" t="s">
        <v>9029</v>
      </c>
      <c r="D2804" s="6"/>
      <c r="E2804" s="26">
        <v>207.42</v>
      </c>
      <c r="F2804" s="2"/>
      <c r="G2804" s="2" t="e">
        <f>ROUND(#REF!/F2804,2)</f>
        <v>#REF!</v>
      </c>
      <c r="H2804" s="2" t="e">
        <f>IF(#REF!=G2804," ",G2804)</f>
        <v>#REF!</v>
      </c>
      <c r="I2804" s="2"/>
      <c r="J2804" s="31" t="s">
        <v>9134</v>
      </c>
      <c r="K2804" s="16"/>
    </row>
    <row r="2805" spans="1:11" x14ac:dyDescent="0.25">
      <c r="A2805" s="1" t="s">
        <v>5864</v>
      </c>
      <c r="B2805" s="1" t="s">
        <v>5865</v>
      </c>
      <c r="C2805" s="1" t="s">
        <v>9029</v>
      </c>
      <c r="D2805" s="6"/>
      <c r="E2805" s="26">
        <v>36.29</v>
      </c>
      <c r="F2805" s="2"/>
      <c r="G2805" s="2" t="e">
        <f>ROUND(#REF!/F2805,2)</f>
        <v>#REF!</v>
      </c>
      <c r="H2805" s="2" t="e">
        <f>IF(#REF!=G2805," ",G2805)</f>
        <v>#REF!</v>
      </c>
      <c r="I2805" s="2"/>
      <c r="J2805" s="31" t="s">
        <v>9134</v>
      </c>
      <c r="K2805" s="16"/>
    </row>
    <row r="2806" spans="1:11" x14ac:dyDescent="0.25">
      <c r="A2806" s="1" t="s">
        <v>5866</v>
      </c>
      <c r="B2806" s="1" t="s">
        <v>5867</v>
      </c>
      <c r="C2806" s="1" t="s">
        <v>9029</v>
      </c>
      <c r="D2806" s="6"/>
      <c r="E2806" s="26">
        <v>54.33</v>
      </c>
      <c r="F2806" s="2"/>
      <c r="G2806" s="2" t="e">
        <f>ROUND(#REF!/F2806,2)</f>
        <v>#REF!</v>
      </c>
      <c r="H2806" s="2" t="e">
        <f>IF(#REF!=G2806," ",G2806)</f>
        <v>#REF!</v>
      </c>
      <c r="I2806" s="2"/>
      <c r="J2806" s="31" t="s">
        <v>9134</v>
      </c>
      <c r="K2806" s="16"/>
    </row>
    <row r="2807" spans="1:11" x14ac:dyDescent="0.25">
      <c r="A2807" s="1" t="s">
        <v>5868</v>
      </c>
      <c r="B2807" s="1" t="s">
        <v>5869</v>
      </c>
      <c r="C2807" s="1" t="s">
        <v>9029</v>
      </c>
      <c r="D2807" s="6"/>
      <c r="E2807" s="26">
        <v>139.66999999999999</v>
      </c>
      <c r="F2807" s="2"/>
      <c r="G2807" s="2" t="e">
        <f>ROUND(#REF!/F2807,2)</f>
        <v>#REF!</v>
      </c>
      <c r="H2807" s="2" t="e">
        <f>IF(#REF!=G2807," ",G2807)</f>
        <v>#REF!</v>
      </c>
      <c r="I2807" s="2"/>
      <c r="J2807" s="31" t="s">
        <v>9134</v>
      </c>
      <c r="K2807" s="16"/>
    </row>
    <row r="2808" spans="1:11" x14ac:dyDescent="0.25">
      <c r="A2808" s="1" t="s">
        <v>5870</v>
      </c>
      <c r="B2808" s="1" t="s">
        <v>5871</v>
      </c>
      <c r="C2808" s="1" t="s">
        <v>9029</v>
      </c>
      <c r="D2808" s="6"/>
      <c r="E2808" s="26">
        <v>37.85</v>
      </c>
      <c r="F2808" s="2">
        <v>6</v>
      </c>
      <c r="G2808" s="2" t="e">
        <f>ROUND(#REF!/F2808,2)</f>
        <v>#REF!</v>
      </c>
      <c r="H2808" s="2" t="e">
        <f>IF(#REF!=G2808," ",G2808)</f>
        <v>#REF!</v>
      </c>
      <c r="I2808" s="2">
        <v>33.332999999999998</v>
      </c>
      <c r="J2808" s="31">
        <v>25.23</v>
      </c>
      <c r="K2808" s="16"/>
    </row>
    <row r="2809" spans="1:11" x14ac:dyDescent="0.25">
      <c r="A2809" s="1" t="s">
        <v>5872</v>
      </c>
      <c r="B2809" s="1" t="s">
        <v>5873</v>
      </c>
      <c r="C2809" s="1" t="s">
        <v>9029</v>
      </c>
      <c r="D2809" s="6"/>
      <c r="E2809" s="26">
        <v>233.33</v>
      </c>
      <c r="F2809" s="2"/>
      <c r="G2809" s="2" t="e">
        <f>ROUND(#REF!/F2809,2)</f>
        <v>#REF!</v>
      </c>
      <c r="H2809" s="2" t="e">
        <f>IF(#REF!=G2809," ",G2809)</f>
        <v>#REF!</v>
      </c>
      <c r="I2809" s="2"/>
      <c r="J2809" s="31" t="s">
        <v>9134</v>
      </c>
      <c r="K2809" s="16"/>
    </row>
    <row r="2810" spans="1:11" x14ac:dyDescent="0.25">
      <c r="A2810" s="1" t="s">
        <v>5874</v>
      </c>
      <c r="B2810" s="1" t="s">
        <v>5875</v>
      </c>
      <c r="C2810" s="1" t="s">
        <v>9029</v>
      </c>
      <c r="D2810" s="6"/>
      <c r="E2810" s="26">
        <v>85.57</v>
      </c>
      <c r="F2810" s="2">
        <v>4</v>
      </c>
      <c r="G2810" s="2" t="e">
        <f>ROUND(#REF!/F2810,2)</f>
        <v>#REF!</v>
      </c>
      <c r="H2810" s="2" t="e">
        <f>IF(#REF!=G2810," ",G2810)</f>
        <v>#REF!</v>
      </c>
      <c r="I2810" s="2">
        <v>33.332999999999998</v>
      </c>
      <c r="J2810" s="31">
        <v>57.05</v>
      </c>
      <c r="K2810" s="16"/>
    </row>
    <row r="2811" spans="1:11" x14ac:dyDescent="0.25">
      <c r="A2811" s="1" t="s">
        <v>5876</v>
      </c>
      <c r="B2811" s="1" t="s">
        <v>5877</v>
      </c>
      <c r="C2811" s="1" t="s">
        <v>9029</v>
      </c>
      <c r="D2811" s="6"/>
      <c r="E2811" s="26">
        <v>43.13</v>
      </c>
      <c r="F2811" s="2">
        <v>6</v>
      </c>
      <c r="G2811" s="2" t="e">
        <f>ROUND(#REF!/F2811,2)</f>
        <v>#REF!</v>
      </c>
      <c r="H2811" s="2" t="e">
        <f>IF(#REF!=G2811," ",G2811)</f>
        <v>#REF!</v>
      </c>
      <c r="I2811" s="2">
        <v>33.332999999999998</v>
      </c>
      <c r="J2811" s="31">
        <v>28.75</v>
      </c>
      <c r="K2811" s="16"/>
    </row>
    <row r="2812" spans="1:11" x14ac:dyDescent="0.25">
      <c r="A2812" s="1" t="s">
        <v>5878</v>
      </c>
      <c r="B2812" s="1" t="s">
        <v>5879</v>
      </c>
      <c r="C2812" s="1" t="s">
        <v>9029</v>
      </c>
      <c r="D2812" s="6"/>
      <c r="E2812" s="26">
        <v>184.86</v>
      </c>
      <c r="F2812" s="2"/>
      <c r="G2812" s="2" t="e">
        <f>ROUND(#REF!/F2812,2)</f>
        <v>#REF!</v>
      </c>
      <c r="H2812" s="2" t="e">
        <f>IF(#REF!=G2812," ",G2812)</f>
        <v>#REF!</v>
      </c>
      <c r="I2812" s="2"/>
      <c r="J2812" s="31" t="s">
        <v>9134</v>
      </c>
      <c r="K2812" s="16"/>
    </row>
    <row r="2813" spans="1:11" x14ac:dyDescent="0.25">
      <c r="A2813" s="1" t="s">
        <v>5880</v>
      </c>
      <c r="B2813" s="1" t="s">
        <v>5881</v>
      </c>
      <c r="C2813" s="1" t="s">
        <v>9029</v>
      </c>
      <c r="D2813" s="6"/>
      <c r="E2813" s="26">
        <v>88.31</v>
      </c>
      <c r="F2813" s="2">
        <v>4</v>
      </c>
      <c r="G2813" s="2" t="e">
        <f>ROUND(#REF!/F2813,2)</f>
        <v>#REF!</v>
      </c>
      <c r="H2813" s="2" t="e">
        <f>IF(#REF!=G2813," ",G2813)</f>
        <v>#REF!</v>
      </c>
      <c r="I2813" s="2">
        <v>33.332999999999998</v>
      </c>
      <c r="J2813" s="31">
        <v>58.87</v>
      </c>
      <c r="K2813" s="16"/>
    </row>
    <row r="2814" spans="1:11" x14ac:dyDescent="0.25">
      <c r="A2814" s="1" t="s">
        <v>5882</v>
      </c>
      <c r="B2814" s="1" t="s">
        <v>5883</v>
      </c>
      <c r="C2814" s="1" t="s">
        <v>9029</v>
      </c>
      <c r="D2814" s="6"/>
      <c r="E2814" s="26">
        <v>209.91</v>
      </c>
      <c r="F2814" s="2"/>
      <c r="G2814" s="2" t="e">
        <f>ROUND(#REF!/F2814,2)</f>
        <v>#REF!</v>
      </c>
      <c r="H2814" s="2" t="e">
        <f>IF(#REF!=G2814," ",G2814)</f>
        <v>#REF!</v>
      </c>
      <c r="I2814" s="2"/>
      <c r="J2814" s="31" t="s">
        <v>9134</v>
      </c>
      <c r="K2814" s="16"/>
    </row>
    <row r="2815" spans="1:11" x14ac:dyDescent="0.25">
      <c r="A2815" s="1" t="s">
        <v>5884</v>
      </c>
      <c r="B2815" s="1" t="s">
        <v>5885</v>
      </c>
      <c r="C2815" s="1" t="s">
        <v>9029</v>
      </c>
      <c r="D2815" s="6"/>
      <c r="E2815" s="26">
        <v>43.56</v>
      </c>
      <c r="F2815" s="2">
        <v>6</v>
      </c>
      <c r="G2815" s="2" t="e">
        <f>ROUND(#REF!/F2815,2)</f>
        <v>#REF!</v>
      </c>
      <c r="H2815" s="2" t="e">
        <f>IF(#REF!=G2815," ",G2815)</f>
        <v>#REF!</v>
      </c>
      <c r="I2815" s="2">
        <v>33.332999999999998</v>
      </c>
      <c r="J2815" s="31">
        <v>29.04</v>
      </c>
      <c r="K2815" s="16"/>
    </row>
    <row r="2816" spans="1:11" x14ac:dyDescent="0.25">
      <c r="A2816" s="1" t="s">
        <v>5886</v>
      </c>
      <c r="B2816" s="1" t="s">
        <v>5887</v>
      </c>
      <c r="C2816" s="1" t="s">
        <v>9029</v>
      </c>
      <c r="D2816" s="6"/>
      <c r="E2816" s="26">
        <v>138.27000000000001</v>
      </c>
      <c r="F2816" s="2">
        <v>6</v>
      </c>
      <c r="G2816" s="2" t="e">
        <f>ROUND(#REF!/F2816,2)</f>
        <v>#REF!</v>
      </c>
      <c r="H2816" s="2" t="e">
        <f>IF(#REF!=G2816," ",G2816)</f>
        <v>#REF!</v>
      </c>
      <c r="I2816" s="2">
        <v>33.332999999999998</v>
      </c>
      <c r="J2816" s="31">
        <v>92.18</v>
      </c>
      <c r="K2816" s="16"/>
    </row>
    <row r="2817" spans="1:11" x14ac:dyDescent="0.25">
      <c r="A2817" s="1" t="s">
        <v>5888</v>
      </c>
      <c r="B2817" s="1" t="s">
        <v>5889</v>
      </c>
      <c r="C2817" s="1" t="s">
        <v>9029</v>
      </c>
      <c r="D2817" s="6"/>
      <c r="E2817" s="26">
        <v>362.98</v>
      </c>
      <c r="F2817" s="2" t="s">
        <v>608</v>
      </c>
      <c r="G2817" s="2" t="e">
        <f>ROUND(#REF!/F2817,2)</f>
        <v>#REF!</v>
      </c>
      <c r="H2817" s="2" t="e">
        <f>IF(#REF!=G2817," ",G2817)</f>
        <v>#REF!</v>
      </c>
      <c r="I2817" s="2"/>
      <c r="J2817" s="31" t="s">
        <v>9134</v>
      </c>
      <c r="K2817" s="16"/>
    </row>
    <row r="2818" spans="1:11" x14ac:dyDescent="0.25">
      <c r="A2818" s="1" t="s">
        <v>5890</v>
      </c>
      <c r="B2818" s="1" t="s">
        <v>5891</v>
      </c>
      <c r="C2818" s="1" t="s">
        <v>9029</v>
      </c>
      <c r="D2818" s="6"/>
      <c r="E2818" s="26">
        <v>397.09</v>
      </c>
      <c r="F2818" s="2"/>
      <c r="G2818" s="2" t="e">
        <f>ROUND(#REF!/F2818,2)</f>
        <v>#REF!</v>
      </c>
      <c r="H2818" s="2" t="e">
        <f>IF(#REF!=G2818," ",G2818)</f>
        <v>#REF!</v>
      </c>
      <c r="I2818" s="2"/>
      <c r="J2818" s="31" t="s">
        <v>9134</v>
      </c>
      <c r="K2818" s="16"/>
    </row>
    <row r="2819" spans="1:11" x14ac:dyDescent="0.25">
      <c r="A2819" s="1" t="s">
        <v>5892</v>
      </c>
      <c r="B2819" s="1" t="s">
        <v>5893</v>
      </c>
      <c r="C2819" s="1" t="s">
        <v>9029</v>
      </c>
      <c r="D2819" s="6"/>
      <c r="E2819" s="26">
        <v>124.79</v>
      </c>
      <c r="F2819" s="2">
        <v>4</v>
      </c>
      <c r="G2819" s="2" t="e">
        <f>ROUND(#REF!/F2819,2)</f>
        <v>#REF!</v>
      </c>
      <c r="H2819" s="2" t="e">
        <f>IF(#REF!=G2819," ",G2819)</f>
        <v>#REF!</v>
      </c>
      <c r="I2819" s="2">
        <v>33.332999999999998</v>
      </c>
      <c r="J2819" s="31">
        <v>83.19</v>
      </c>
      <c r="K2819" s="16"/>
    </row>
    <row r="2820" spans="1:11" x14ac:dyDescent="0.25">
      <c r="A2820" s="1" t="s">
        <v>5894</v>
      </c>
      <c r="B2820" s="1" t="s">
        <v>5895</v>
      </c>
      <c r="C2820" s="1" t="s">
        <v>9029</v>
      </c>
      <c r="D2820" s="6"/>
      <c r="E2820" s="26">
        <v>130.87</v>
      </c>
      <c r="F2820" s="2" t="s">
        <v>608</v>
      </c>
      <c r="G2820" s="2" t="e">
        <f>ROUND(#REF!/F2820,2)</f>
        <v>#REF!</v>
      </c>
      <c r="H2820" s="2" t="e">
        <f>IF(#REF!=G2820," ",G2820)</f>
        <v>#REF!</v>
      </c>
      <c r="I2820" s="2">
        <v>33.332999999999998</v>
      </c>
      <c r="J2820" s="31">
        <v>87.25</v>
      </c>
      <c r="K2820" s="16"/>
    </row>
    <row r="2821" spans="1:11" x14ac:dyDescent="0.25">
      <c r="A2821" s="1" t="s">
        <v>5896</v>
      </c>
      <c r="B2821" s="1" t="s">
        <v>5897</v>
      </c>
      <c r="C2821" s="1" t="s">
        <v>9029</v>
      </c>
      <c r="D2821" s="6"/>
      <c r="E2821" s="26">
        <v>28.39</v>
      </c>
      <c r="F2821" s="2">
        <v>6</v>
      </c>
      <c r="G2821" s="2" t="e">
        <f>ROUND(#REF!/F2821,2)</f>
        <v>#REF!</v>
      </c>
      <c r="H2821" s="2" t="e">
        <f>IF(#REF!=G2821," ",G2821)</f>
        <v>#REF!</v>
      </c>
      <c r="I2821" s="2">
        <v>33.332999999999998</v>
      </c>
      <c r="J2821" s="31">
        <v>18.93</v>
      </c>
      <c r="K2821" s="16"/>
    </row>
    <row r="2822" spans="1:11" x14ac:dyDescent="0.25">
      <c r="A2822" s="1" t="s">
        <v>5898</v>
      </c>
      <c r="B2822" s="1" t="s">
        <v>5899</v>
      </c>
      <c r="C2822" s="1" t="s">
        <v>9029</v>
      </c>
      <c r="D2822" s="6"/>
      <c r="E2822" s="26">
        <v>37.85</v>
      </c>
      <c r="F2822" s="2">
        <v>6</v>
      </c>
      <c r="G2822" s="2" t="e">
        <f>ROUND(#REF!/F2822,2)</f>
        <v>#REF!</v>
      </c>
      <c r="H2822" s="2" t="e">
        <f>IF(#REF!=G2822," ",G2822)</f>
        <v>#REF!</v>
      </c>
      <c r="I2822" s="2">
        <v>33.332999999999998</v>
      </c>
      <c r="J2822" s="31">
        <v>25.23</v>
      </c>
      <c r="K2822" s="16"/>
    </row>
    <row r="2823" spans="1:11" x14ac:dyDescent="0.25">
      <c r="A2823" s="1" t="s">
        <v>5900</v>
      </c>
      <c r="B2823" s="1" t="s">
        <v>5901</v>
      </c>
      <c r="C2823" s="1" t="s">
        <v>9029</v>
      </c>
      <c r="D2823" s="6"/>
      <c r="E2823" s="26">
        <v>85.57</v>
      </c>
      <c r="F2823" s="2">
        <v>4</v>
      </c>
      <c r="G2823" s="2" t="e">
        <f>ROUND(#REF!/F2823,2)</f>
        <v>#REF!</v>
      </c>
      <c r="H2823" s="2" t="e">
        <f>IF(#REF!=G2823," ",G2823)</f>
        <v>#REF!</v>
      </c>
      <c r="I2823" s="2">
        <v>33.332999999999998</v>
      </c>
      <c r="J2823" s="31">
        <v>57.05</v>
      </c>
      <c r="K2823" s="16"/>
    </row>
    <row r="2824" spans="1:11" x14ac:dyDescent="0.25">
      <c r="A2824" s="1" t="s">
        <v>5902</v>
      </c>
      <c r="B2824" s="1" t="s">
        <v>5903</v>
      </c>
      <c r="C2824" s="1" t="s">
        <v>9029</v>
      </c>
      <c r="D2824" s="6"/>
      <c r="E2824" s="26">
        <v>22.71</v>
      </c>
      <c r="F2824" s="2">
        <v>6</v>
      </c>
      <c r="G2824" s="2" t="e">
        <f>ROUND(#REF!/F2824,2)</f>
        <v>#REF!</v>
      </c>
      <c r="H2824" s="2" t="e">
        <f>IF(#REF!=G2824," ",G2824)</f>
        <v>#REF!</v>
      </c>
      <c r="I2824" s="2">
        <v>33.332999999999998</v>
      </c>
      <c r="J2824" s="31">
        <v>15.14</v>
      </c>
      <c r="K2824" s="16"/>
    </row>
    <row r="2825" spans="1:11" x14ac:dyDescent="0.25">
      <c r="A2825" s="1" t="s">
        <v>5904</v>
      </c>
      <c r="B2825" s="1" t="s">
        <v>5905</v>
      </c>
      <c r="C2825" s="1" t="s">
        <v>9029</v>
      </c>
      <c r="D2825" s="6"/>
      <c r="E2825" s="26">
        <v>151.72</v>
      </c>
      <c r="F2825" s="2"/>
      <c r="G2825" s="2" t="e">
        <f>ROUND(#REF!/F2825,2)</f>
        <v>#REF!</v>
      </c>
      <c r="H2825" s="2" t="e">
        <f>IF(#REF!=G2825," ",G2825)</f>
        <v>#REF!</v>
      </c>
      <c r="I2825" s="2"/>
      <c r="J2825" s="31" t="s">
        <v>9134</v>
      </c>
      <c r="K2825" s="16"/>
    </row>
    <row r="2826" spans="1:11" x14ac:dyDescent="0.25">
      <c r="A2826" s="1" t="s">
        <v>5906</v>
      </c>
      <c r="B2826" s="1" t="s">
        <v>5907</v>
      </c>
      <c r="C2826" s="1" t="s">
        <v>9029</v>
      </c>
      <c r="D2826" s="6"/>
      <c r="E2826" s="26">
        <v>37.85</v>
      </c>
      <c r="F2826" s="2">
        <v>6</v>
      </c>
      <c r="G2826" s="2" t="e">
        <f>ROUND(#REF!/F2826,2)</f>
        <v>#REF!</v>
      </c>
      <c r="H2826" s="2" t="e">
        <f>IF(#REF!=G2826," ",G2826)</f>
        <v>#REF!</v>
      </c>
      <c r="I2826" s="2">
        <v>33.332999999999998</v>
      </c>
      <c r="J2826" s="31">
        <v>25.23</v>
      </c>
      <c r="K2826" s="16"/>
    </row>
    <row r="2827" spans="1:11" x14ac:dyDescent="0.25">
      <c r="A2827" s="1" t="s">
        <v>5908</v>
      </c>
      <c r="B2827" s="1" t="s">
        <v>5909</v>
      </c>
      <c r="C2827" s="1" t="s">
        <v>9029</v>
      </c>
      <c r="D2827" s="6"/>
      <c r="E2827" s="26">
        <v>233.33</v>
      </c>
      <c r="F2827" s="2"/>
      <c r="G2827" s="2" t="e">
        <f>ROUND(#REF!/F2827,2)</f>
        <v>#REF!</v>
      </c>
      <c r="H2827" s="2" t="e">
        <f>IF(#REF!=G2827," ",G2827)</f>
        <v>#REF!</v>
      </c>
      <c r="I2827" s="2"/>
      <c r="J2827" s="31" t="s">
        <v>9134</v>
      </c>
      <c r="K2827" s="16"/>
    </row>
    <row r="2828" spans="1:11" x14ac:dyDescent="0.25">
      <c r="A2828" s="1" t="s">
        <v>5910</v>
      </c>
      <c r="B2828" s="1" t="s">
        <v>5911</v>
      </c>
      <c r="C2828" s="1" t="s">
        <v>9029</v>
      </c>
      <c r="D2828" s="6"/>
      <c r="E2828" s="26">
        <v>85.57</v>
      </c>
      <c r="F2828" s="2">
        <v>4</v>
      </c>
      <c r="G2828" s="2" t="e">
        <f>ROUND(#REF!/F2828,2)</f>
        <v>#REF!</v>
      </c>
      <c r="H2828" s="2" t="e">
        <f>IF(#REF!=G2828," ",G2828)</f>
        <v>#REF!</v>
      </c>
      <c r="I2828" s="2">
        <v>33.332999999999998</v>
      </c>
      <c r="J2828" s="31">
        <v>57.05</v>
      </c>
      <c r="K2828" s="16"/>
    </row>
    <row r="2829" spans="1:11" x14ac:dyDescent="0.25">
      <c r="A2829" s="1" t="s">
        <v>5912</v>
      </c>
      <c r="B2829" s="1" t="s">
        <v>5913</v>
      </c>
      <c r="C2829" s="1" t="s">
        <v>9029</v>
      </c>
      <c r="D2829" s="6"/>
      <c r="E2829" s="26">
        <v>22.71</v>
      </c>
      <c r="F2829" s="2">
        <v>6</v>
      </c>
      <c r="G2829" s="2" t="e">
        <f>ROUND(#REF!/F2829,2)</f>
        <v>#REF!</v>
      </c>
      <c r="H2829" s="2" t="e">
        <f>IF(#REF!=G2829," ",G2829)</f>
        <v>#REF!</v>
      </c>
      <c r="I2829" s="2">
        <v>33.332999999999998</v>
      </c>
      <c r="J2829" s="31">
        <v>15.14</v>
      </c>
      <c r="K2829" s="16"/>
    </row>
    <row r="2830" spans="1:11" x14ac:dyDescent="0.25">
      <c r="A2830" s="1" t="s">
        <v>5914</v>
      </c>
      <c r="B2830" s="1" t="s">
        <v>5915</v>
      </c>
      <c r="C2830" s="1" t="s">
        <v>9029</v>
      </c>
      <c r="D2830" s="6"/>
      <c r="E2830" s="26">
        <v>37.85</v>
      </c>
      <c r="F2830" s="2">
        <v>6</v>
      </c>
      <c r="G2830" s="2" t="e">
        <f>ROUND(#REF!/F2830,2)</f>
        <v>#REF!</v>
      </c>
      <c r="H2830" s="2" t="e">
        <f>IF(#REF!=G2830," ",G2830)</f>
        <v>#REF!</v>
      </c>
      <c r="I2830" s="2">
        <v>33.332999999999998</v>
      </c>
      <c r="J2830" s="31">
        <v>25.23</v>
      </c>
      <c r="K2830" s="16"/>
    </row>
    <row r="2831" spans="1:11" x14ac:dyDescent="0.25">
      <c r="A2831" s="1" t="s">
        <v>5916</v>
      </c>
      <c r="B2831" s="1" t="s">
        <v>5917</v>
      </c>
      <c r="C2831" s="1" t="s">
        <v>9029</v>
      </c>
      <c r="D2831" s="6"/>
      <c r="E2831" s="26">
        <v>359.28</v>
      </c>
      <c r="F2831" s="2"/>
      <c r="G2831" s="2" t="e">
        <f>ROUND(#REF!/F2831,2)</f>
        <v>#REF!</v>
      </c>
      <c r="H2831" s="2" t="e">
        <f>IF(#REF!=G2831," ",G2831)</f>
        <v>#REF!</v>
      </c>
      <c r="I2831" s="2"/>
      <c r="J2831" s="31" t="s">
        <v>9134</v>
      </c>
      <c r="K2831" s="16"/>
    </row>
    <row r="2832" spans="1:11" x14ac:dyDescent="0.25">
      <c r="A2832" s="1" t="s">
        <v>5918</v>
      </c>
      <c r="B2832" s="1" t="s">
        <v>5919</v>
      </c>
      <c r="C2832" s="1" t="s">
        <v>9029</v>
      </c>
      <c r="D2832" s="6"/>
      <c r="E2832" s="26">
        <v>113.48</v>
      </c>
      <c r="F2832" s="2">
        <v>4</v>
      </c>
      <c r="G2832" s="2" t="e">
        <f>ROUND(#REF!/F2832,2)</f>
        <v>#REF!</v>
      </c>
      <c r="H2832" s="2" t="e">
        <f>IF(#REF!=G2832," ",G2832)</f>
        <v>#REF!</v>
      </c>
      <c r="I2832" s="2">
        <v>33.332999999999998</v>
      </c>
      <c r="J2832" s="31">
        <v>75.650000000000006</v>
      </c>
      <c r="K2832" s="16"/>
    </row>
    <row r="2833" spans="1:11" x14ac:dyDescent="0.25">
      <c r="A2833" s="1" t="s">
        <v>5920</v>
      </c>
      <c r="B2833" s="1" t="s">
        <v>5921</v>
      </c>
      <c r="C2833" s="1" t="s">
        <v>9029</v>
      </c>
      <c r="D2833" s="6"/>
      <c r="E2833" s="26">
        <v>22.71</v>
      </c>
      <c r="F2833" s="2">
        <v>6</v>
      </c>
      <c r="G2833" s="2" t="e">
        <f>ROUND(#REF!/F2833,2)</f>
        <v>#REF!</v>
      </c>
      <c r="H2833" s="2" t="e">
        <f>IF(#REF!=G2833," ",G2833)</f>
        <v>#REF!</v>
      </c>
      <c r="I2833" s="2">
        <v>33.332999999999998</v>
      </c>
      <c r="J2833" s="31">
        <v>15.14</v>
      </c>
      <c r="K2833" s="16"/>
    </row>
    <row r="2834" spans="1:11" x14ac:dyDescent="0.25">
      <c r="A2834" s="1" t="s">
        <v>5922</v>
      </c>
      <c r="B2834" s="1" t="s">
        <v>5923</v>
      </c>
      <c r="C2834" s="1" t="s">
        <v>9029</v>
      </c>
      <c r="D2834" s="6"/>
      <c r="E2834" s="26">
        <v>37.85</v>
      </c>
      <c r="F2834" s="2">
        <v>6</v>
      </c>
      <c r="G2834" s="2" t="e">
        <f>ROUND(#REF!/F2834,2)</f>
        <v>#REF!</v>
      </c>
      <c r="H2834" s="2" t="e">
        <f>IF(#REF!=G2834," ",G2834)</f>
        <v>#REF!</v>
      </c>
      <c r="I2834" s="2">
        <v>33.332999999999998</v>
      </c>
      <c r="J2834" s="31">
        <v>25.23</v>
      </c>
      <c r="K2834" s="16"/>
    </row>
    <row r="2835" spans="1:11" x14ac:dyDescent="0.25">
      <c r="A2835" s="1" t="s">
        <v>5924</v>
      </c>
      <c r="B2835" s="1" t="s">
        <v>5925</v>
      </c>
      <c r="C2835" s="1" t="s">
        <v>9029</v>
      </c>
      <c r="D2835" s="6"/>
      <c r="E2835" s="26">
        <v>359.28</v>
      </c>
      <c r="F2835" s="2"/>
      <c r="G2835" s="2" t="e">
        <f>ROUND(#REF!/F2835,2)</f>
        <v>#REF!</v>
      </c>
      <c r="H2835" s="2" t="e">
        <f>IF(#REF!=G2835," ",G2835)</f>
        <v>#REF!</v>
      </c>
      <c r="I2835" s="2"/>
      <c r="J2835" s="31" t="s">
        <v>9134</v>
      </c>
      <c r="K2835" s="16"/>
    </row>
    <row r="2836" spans="1:11" x14ac:dyDescent="0.25">
      <c r="A2836" s="1" t="s">
        <v>5926</v>
      </c>
      <c r="B2836" s="1" t="s">
        <v>5927</v>
      </c>
      <c r="C2836" s="1" t="s">
        <v>9029</v>
      </c>
      <c r="D2836" s="6"/>
      <c r="E2836" s="26">
        <v>113.48</v>
      </c>
      <c r="F2836" s="2">
        <v>4</v>
      </c>
      <c r="G2836" s="2" t="e">
        <f>ROUND(#REF!/F2836,2)</f>
        <v>#REF!</v>
      </c>
      <c r="H2836" s="2" t="e">
        <f>IF(#REF!=G2836," ",G2836)</f>
        <v>#REF!</v>
      </c>
      <c r="I2836" s="2">
        <v>33.332999999999998</v>
      </c>
      <c r="J2836" s="31">
        <v>75.650000000000006</v>
      </c>
      <c r="K2836" s="16"/>
    </row>
    <row r="2837" spans="1:11" x14ac:dyDescent="0.25">
      <c r="A2837" s="1" t="s">
        <v>5928</v>
      </c>
      <c r="B2837" s="1" t="s">
        <v>5929</v>
      </c>
      <c r="C2837" s="1" t="s">
        <v>9029</v>
      </c>
      <c r="D2837" s="6"/>
      <c r="E2837" s="26">
        <v>22.71</v>
      </c>
      <c r="F2837" s="2">
        <v>6</v>
      </c>
      <c r="G2837" s="2" t="e">
        <f>ROUND(#REF!/F2837,2)</f>
        <v>#REF!</v>
      </c>
      <c r="H2837" s="2" t="e">
        <f>IF(#REF!=G2837," ",G2837)</f>
        <v>#REF!</v>
      </c>
      <c r="I2837" s="2">
        <v>33.332999999999998</v>
      </c>
      <c r="J2837" s="31">
        <v>15.14</v>
      </c>
      <c r="K2837" s="16"/>
    </row>
    <row r="2838" spans="1:11" x14ac:dyDescent="0.25">
      <c r="A2838" s="1" t="s">
        <v>5930</v>
      </c>
      <c r="B2838" s="1" t="s">
        <v>5931</v>
      </c>
      <c r="C2838" s="1" t="s">
        <v>9029</v>
      </c>
      <c r="D2838" s="6"/>
      <c r="E2838" s="26">
        <v>151.69999999999999</v>
      </c>
      <c r="F2838" s="2" t="s">
        <v>608</v>
      </c>
      <c r="G2838" s="2" t="e">
        <f>ROUND(#REF!/F2838,2)</f>
        <v>#REF!</v>
      </c>
      <c r="H2838" s="2" t="e">
        <f>IF(#REF!=G2838," ",G2838)</f>
        <v>#REF!</v>
      </c>
      <c r="I2838" s="2"/>
      <c r="J2838" s="31" t="s">
        <v>9134</v>
      </c>
      <c r="K2838" s="16"/>
    </row>
    <row r="2839" spans="1:11" x14ac:dyDescent="0.25">
      <c r="A2839" s="1" t="s">
        <v>5932</v>
      </c>
      <c r="B2839" s="1" t="s">
        <v>5933</v>
      </c>
      <c r="C2839" s="1" t="s">
        <v>9029</v>
      </c>
      <c r="D2839" s="6"/>
      <c r="E2839" s="26">
        <v>165.53</v>
      </c>
      <c r="F2839" s="2"/>
      <c r="G2839" s="2" t="e">
        <f>ROUND(#REF!/F2839,2)</f>
        <v>#REF!</v>
      </c>
      <c r="H2839" s="2" t="e">
        <f>IF(#REF!=G2839," ",G2839)</f>
        <v>#REF!</v>
      </c>
      <c r="I2839" s="2"/>
      <c r="J2839" s="31" t="s">
        <v>9134</v>
      </c>
      <c r="K2839" s="16"/>
    </row>
    <row r="2840" spans="1:11" x14ac:dyDescent="0.25">
      <c r="A2840" s="1" t="s">
        <v>5934</v>
      </c>
      <c r="B2840" s="1" t="s">
        <v>5935</v>
      </c>
      <c r="C2840" s="1" t="s">
        <v>9029</v>
      </c>
      <c r="D2840" s="6"/>
      <c r="E2840" s="26">
        <v>37.85</v>
      </c>
      <c r="F2840" s="2">
        <v>6</v>
      </c>
      <c r="G2840" s="2" t="e">
        <f>ROUND(#REF!/F2840,2)</f>
        <v>#REF!</v>
      </c>
      <c r="H2840" s="2" t="e">
        <f>IF(#REF!=G2840," ",G2840)</f>
        <v>#REF!</v>
      </c>
      <c r="I2840" s="2">
        <v>33.332999999999998</v>
      </c>
      <c r="J2840" s="31">
        <v>25.23</v>
      </c>
      <c r="K2840" s="16"/>
    </row>
    <row r="2841" spans="1:11" x14ac:dyDescent="0.25">
      <c r="A2841" s="1" t="s">
        <v>5936</v>
      </c>
      <c r="B2841" s="1" t="s">
        <v>5937</v>
      </c>
      <c r="C2841" s="1" t="s">
        <v>9029</v>
      </c>
      <c r="D2841" s="6"/>
      <c r="E2841" s="26">
        <v>233.33</v>
      </c>
      <c r="F2841" s="2"/>
      <c r="G2841" s="2" t="e">
        <f>ROUND(#REF!/F2841,2)</f>
        <v>#REF!</v>
      </c>
      <c r="H2841" s="2" t="e">
        <f>IF(#REF!=G2841," ",G2841)</f>
        <v>#REF!</v>
      </c>
      <c r="I2841" s="2"/>
      <c r="J2841" s="31" t="s">
        <v>9134</v>
      </c>
      <c r="K2841" s="16"/>
    </row>
    <row r="2842" spans="1:11" x14ac:dyDescent="0.25">
      <c r="A2842" s="1" t="s">
        <v>5938</v>
      </c>
      <c r="B2842" s="1" t="s">
        <v>5933</v>
      </c>
      <c r="C2842" s="1" t="s">
        <v>9029</v>
      </c>
      <c r="D2842" s="6"/>
      <c r="E2842" s="26">
        <v>254.71</v>
      </c>
      <c r="F2842" s="2"/>
      <c r="G2842" s="2" t="e">
        <f>ROUND(#REF!/F2842,2)</f>
        <v>#REF!</v>
      </c>
      <c r="H2842" s="2" t="e">
        <f>IF(#REF!=G2842," ",G2842)</f>
        <v>#REF!</v>
      </c>
      <c r="I2842" s="2"/>
      <c r="J2842" s="31" t="s">
        <v>9134</v>
      </c>
      <c r="K2842" s="16"/>
    </row>
    <row r="2843" spans="1:11" x14ac:dyDescent="0.25">
      <c r="A2843" s="1" t="s">
        <v>5939</v>
      </c>
      <c r="B2843" s="1" t="s">
        <v>5940</v>
      </c>
      <c r="C2843" s="1" t="s">
        <v>9029</v>
      </c>
      <c r="D2843" s="6"/>
      <c r="E2843" s="26">
        <v>85.57</v>
      </c>
      <c r="F2843" s="2">
        <v>4</v>
      </c>
      <c r="G2843" s="2" t="e">
        <f>ROUND(#REF!/F2843,2)</f>
        <v>#REF!</v>
      </c>
      <c r="H2843" s="2" t="e">
        <f>IF(#REF!=G2843," ",G2843)</f>
        <v>#REF!</v>
      </c>
      <c r="I2843" s="2">
        <v>33.332999999999998</v>
      </c>
      <c r="J2843" s="31">
        <v>57.05</v>
      </c>
      <c r="K2843" s="16"/>
    </row>
    <row r="2844" spans="1:11" x14ac:dyDescent="0.25">
      <c r="A2844" s="1" t="s">
        <v>5941</v>
      </c>
      <c r="B2844" s="1" t="s">
        <v>5942</v>
      </c>
      <c r="C2844" s="1" t="s">
        <v>9029</v>
      </c>
      <c r="D2844" s="6"/>
      <c r="E2844" s="26">
        <v>59.91</v>
      </c>
      <c r="F2844" s="2">
        <v>6</v>
      </c>
      <c r="G2844" s="2" t="e">
        <f>ROUND(#REF!/F2844,2)</f>
        <v>#REF!</v>
      </c>
      <c r="H2844" s="2" t="e">
        <f>IF(#REF!=G2844," ",G2844)</f>
        <v>#REF!</v>
      </c>
      <c r="I2844" s="2">
        <v>33.332999999999998</v>
      </c>
      <c r="J2844" s="31">
        <v>39.94</v>
      </c>
      <c r="K2844" s="16"/>
    </row>
    <row r="2845" spans="1:11" x14ac:dyDescent="0.25">
      <c r="A2845" s="1" t="s">
        <v>5943</v>
      </c>
      <c r="B2845" s="1" t="s">
        <v>5944</v>
      </c>
      <c r="C2845" s="1" t="s">
        <v>9029</v>
      </c>
      <c r="D2845" s="6"/>
      <c r="E2845" s="26">
        <v>214.83</v>
      </c>
      <c r="F2845" s="2"/>
      <c r="G2845" s="2" t="e">
        <f>ROUND(#REF!/F2845,2)</f>
        <v>#REF!</v>
      </c>
      <c r="H2845" s="2" t="e">
        <f>IF(#REF!=G2845," ",G2845)</f>
        <v>#REF!</v>
      </c>
      <c r="I2845" s="2"/>
      <c r="J2845" s="31" t="s">
        <v>9134</v>
      </c>
      <c r="K2845" s="16"/>
    </row>
    <row r="2846" spans="1:11" x14ac:dyDescent="0.25">
      <c r="A2846" s="1" t="s">
        <v>5945</v>
      </c>
      <c r="B2846" s="1" t="s">
        <v>5946</v>
      </c>
      <c r="C2846" s="1" t="s">
        <v>9029</v>
      </c>
      <c r="D2846" s="6"/>
      <c r="E2846" s="26">
        <v>103.49</v>
      </c>
      <c r="F2846" s="2"/>
      <c r="G2846" s="2" t="e">
        <f>ROUND(#REF!/F2846,2)</f>
        <v>#REF!</v>
      </c>
      <c r="H2846" s="2" t="e">
        <f>IF(#REF!=G2846," ",G2846)</f>
        <v>#REF!</v>
      </c>
      <c r="I2846" s="2"/>
      <c r="J2846" s="31" t="s">
        <v>9134</v>
      </c>
      <c r="K2846" s="16"/>
    </row>
    <row r="2847" spans="1:11" x14ac:dyDescent="0.25">
      <c r="A2847" s="1" t="s">
        <v>5947</v>
      </c>
      <c r="B2847" s="1" t="s">
        <v>5948</v>
      </c>
      <c r="C2847" s="1" t="s">
        <v>9029</v>
      </c>
      <c r="D2847" s="6"/>
      <c r="E2847" s="26">
        <v>106.78</v>
      </c>
      <c r="F2847" s="2">
        <v>4</v>
      </c>
      <c r="G2847" s="2" t="e">
        <f>ROUND(#REF!/F2847,2)</f>
        <v>#REF!</v>
      </c>
      <c r="H2847" s="2" t="e">
        <f>IF(#REF!=G2847," ",G2847)</f>
        <v>#REF!</v>
      </c>
      <c r="I2847" s="2">
        <v>33.332999999999998</v>
      </c>
      <c r="J2847" s="31">
        <v>71.19</v>
      </c>
      <c r="K2847" s="16"/>
    </row>
    <row r="2848" spans="1:11" x14ac:dyDescent="0.25">
      <c r="A2848" s="1" t="s">
        <v>5949</v>
      </c>
      <c r="B2848" s="1" t="s">
        <v>5950</v>
      </c>
      <c r="C2848" s="1" t="s">
        <v>9029</v>
      </c>
      <c r="D2848" s="6"/>
      <c r="E2848" s="26">
        <v>56.72</v>
      </c>
      <c r="F2848" s="2">
        <v>6</v>
      </c>
      <c r="G2848" s="2" t="e">
        <f>ROUND(#REF!/F2848,2)</f>
        <v>#REF!</v>
      </c>
      <c r="H2848" s="2" t="e">
        <f>IF(#REF!=G2848," ",G2848)</f>
        <v>#REF!</v>
      </c>
      <c r="I2848" s="2">
        <v>33.332999999999998</v>
      </c>
      <c r="J2848" s="31">
        <v>37.81</v>
      </c>
      <c r="K2848" s="16"/>
    </row>
    <row r="2849" spans="1:11" x14ac:dyDescent="0.25">
      <c r="A2849" s="1" t="s">
        <v>5951</v>
      </c>
      <c r="B2849" s="1" t="s">
        <v>5952</v>
      </c>
      <c r="C2849" s="1" t="s">
        <v>9029</v>
      </c>
      <c r="D2849" s="6"/>
      <c r="E2849" s="26">
        <v>510.58</v>
      </c>
      <c r="F2849" s="2"/>
      <c r="G2849" s="2" t="e">
        <f>ROUND(#REF!/F2849,2)</f>
        <v>#REF!</v>
      </c>
      <c r="H2849" s="2" t="e">
        <f>IF(#REF!=G2849," ",G2849)</f>
        <v>#REF!</v>
      </c>
      <c r="I2849" s="2"/>
      <c r="J2849" s="31" t="s">
        <v>9134</v>
      </c>
      <c r="K2849" s="16"/>
    </row>
    <row r="2850" spans="1:11" x14ac:dyDescent="0.25">
      <c r="A2850" s="1" t="s">
        <v>5953</v>
      </c>
      <c r="B2850" s="1" t="s">
        <v>5954</v>
      </c>
      <c r="C2850" s="1" t="s">
        <v>9029</v>
      </c>
      <c r="D2850" s="6"/>
      <c r="E2850" s="26">
        <v>170.23</v>
      </c>
      <c r="F2850" s="2">
        <v>4</v>
      </c>
      <c r="G2850" s="2" t="e">
        <f>ROUND(#REF!/F2850,2)</f>
        <v>#REF!</v>
      </c>
      <c r="H2850" s="2" t="e">
        <f>IF(#REF!=G2850," ",G2850)</f>
        <v>#REF!</v>
      </c>
      <c r="I2850" s="2">
        <v>33.332999999999998</v>
      </c>
      <c r="J2850" s="31">
        <v>113.49</v>
      </c>
      <c r="K2850" s="16"/>
    </row>
    <row r="2851" spans="1:11" x14ac:dyDescent="0.25">
      <c r="A2851" s="1" t="s">
        <v>5955</v>
      </c>
      <c r="B2851" s="1" t="s">
        <v>5956</v>
      </c>
      <c r="C2851" s="1" t="s">
        <v>9029</v>
      </c>
      <c r="D2851" s="6"/>
      <c r="E2851" s="26">
        <v>37.85</v>
      </c>
      <c r="F2851" s="2">
        <v>6</v>
      </c>
      <c r="G2851" s="2" t="e">
        <f>ROUND(#REF!/F2851,2)</f>
        <v>#REF!</v>
      </c>
      <c r="H2851" s="2" t="e">
        <f>IF(#REF!=G2851," ",G2851)</f>
        <v>#REF!</v>
      </c>
      <c r="I2851" s="2">
        <v>33.332999999999998</v>
      </c>
      <c r="J2851" s="31">
        <v>25.23</v>
      </c>
      <c r="K2851" s="16"/>
    </row>
    <row r="2852" spans="1:11" x14ac:dyDescent="0.25">
      <c r="A2852" s="1" t="s">
        <v>5957</v>
      </c>
      <c r="B2852" s="1" t="s">
        <v>5958</v>
      </c>
      <c r="C2852" s="1" t="s">
        <v>9029</v>
      </c>
      <c r="D2852" s="6"/>
      <c r="E2852" s="26">
        <v>37.85</v>
      </c>
      <c r="F2852" s="2">
        <v>6</v>
      </c>
      <c r="G2852" s="2" t="e">
        <f>ROUND(#REF!/F2852,2)</f>
        <v>#REF!</v>
      </c>
      <c r="H2852" s="2" t="e">
        <f>IF(#REF!=G2852," ",G2852)</f>
        <v>#REF!</v>
      </c>
      <c r="I2852" s="2">
        <v>33.332999999999998</v>
      </c>
      <c r="J2852" s="31">
        <v>25.23</v>
      </c>
      <c r="K2852" s="16"/>
    </row>
    <row r="2853" spans="1:11" x14ac:dyDescent="0.25">
      <c r="A2853" s="1" t="s">
        <v>5959</v>
      </c>
      <c r="B2853" s="1" t="s">
        <v>5960</v>
      </c>
      <c r="C2853" s="1" t="s">
        <v>9029</v>
      </c>
      <c r="D2853" s="6"/>
      <c r="E2853" s="26">
        <v>85.57</v>
      </c>
      <c r="F2853" s="2">
        <v>4</v>
      </c>
      <c r="G2853" s="2" t="e">
        <f>ROUND(#REF!/F2853,2)</f>
        <v>#REF!</v>
      </c>
      <c r="H2853" s="2" t="e">
        <f>IF(#REF!=G2853," ",G2853)</f>
        <v>#REF!</v>
      </c>
      <c r="I2853" s="2">
        <v>33.332999999999998</v>
      </c>
      <c r="J2853" s="31">
        <v>57.05</v>
      </c>
      <c r="K2853" s="16"/>
    </row>
    <row r="2854" spans="1:11" x14ac:dyDescent="0.25">
      <c r="A2854" s="1" t="s">
        <v>5961</v>
      </c>
      <c r="B2854" s="1" t="s">
        <v>5962</v>
      </c>
      <c r="C2854" s="1" t="s">
        <v>9029</v>
      </c>
      <c r="D2854" s="6"/>
      <c r="E2854" s="26">
        <v>37.85</v>
      </c>
      <c r="F2854" s="2">
        <v>6</v>
      </c>
      <c r="G2854" s="2" t="e">
        <f>ROUND(#REF!/F2854,2)</f>
        <v>#REF!</v>
      </c>
      <c r="H2854" s="2" t="e">
        <f>IF(#REF!=G2854," ",G2854)</f>
        <v>#REF!</v>
      </c>
      <c r="I2854" s="2">
        <v>33.332999999999998</v>
      </c>
      <c r="J2854" s="31">
        <v>25.23</v>
      </c>
      <c r="K2854" s="16"/>
    </row>
    <row r="2855" spans="1:11" x14ac:dyDescent="0.25">
      <c r="A2855" s="1" t="s">
        <v>5963</v>
      </c>
      <c r="B2855" s="1" t="s">
        <v>5964</v>
      </c>
      <c r="C2855" s="1" t="s">
        <v>9029</v>
      </c>
      <c r="D2855" s="6"/>
      <c r="E2855" s="26">
        <v>113.48</v>
      </c>
      <c r="F2855" s="2">
        <v>4</v>
      </c>
      <c r="G2855" s="2" t="e">
        <f>ROUND(#REF!/F2855,2)</f>
        <v>#REF!</v>
      </c>
      <c r="H2855" s="2" t="e">
        <f>IF(#REF!=G2855," ",G2855)</f>
        <v>#REF!</v>
      </c>
      <c r="I2855" s="2">
        <v>33.332999999999998</v>
      </c>
      <c r="J2855" s="31">
        <v>75.650000000000006</v>
      </c>
      <c r="K2855" s="16"/>
    </row>
    <row r="2856" spans="1:11" x14ac:dyDescent="0.25">
      <c r="A2856" s="1" t="s">
        <v>5965</v>
      </c>
      <c r="B2856" s="1" t="s">
        <v>5966</v>
      </c>
      <c r="C2856" s="1" t="s">
        <v>9029</v>
      </c>
      <c r="D2856" s="6"/>
      <c r="E2856" s="26">
        <v>22.71</v>
      </c>
      <c r="F2856" s="2">
        <v>6</v>
      </c>
      <c r="G2856" s="2" t="e">
        <f>ROUND(#REF!/F2856,2)</f>
        <v>#REF!</v>
      </c>
      <c r="H2856" s="2" t="e">
        <f>IF(#REF!=G2856," ",G2856)</f>
        <v>#REF!</v>
      </c>
      <c r="I2856" s="2">
        <v>33.332999999999998</v>
      </c>
      <c r="J2856" s="31">
        <v>15.14</v>
      </c>
      <c r="K2856" s="16"/>
    </row>
    <row r="2857" spans="1:11" x14ac:dyDescent="0.25">
      <c r="A2857" s="1" t="s">
        <v>5967</v>
      </c>
      <c r="B2857" s="1" t="s">
        <v>5968</v>
      </c>
      <c r="C2857" s="1" t="s">
        <v>9029</v>
      </c>
      <c r="D2857" s="6"/>
      <c r="E2857" s="26">
        <v>37.85</v>
      </c>
      <c r="F2857" s="2">
        <v>6</v>
      </c>
      <c r="G2857" s="2" t="e">
        <f>ROUND(#REF!/F2857,2)</f>
        <v>#REF!</v>
      </c>
      <c r="H2857" s="2" t="e">
        <f>IF(#REF!=G2857," ",G2857)</f>
        <v>#REF!</v>
      </c>
      <c r="I2857" s="2">
        <v>33.332999999999998</v>
      </c>
      <c r="J2857" s="31">
        <v>25.23</v>
      </c>
      <c r="K2857" s="16"/>
    </row>
    <row r="2858" spans="1:11" x14ac:dyDescent="0.25">
      <c r="A2858" s="1" t="s">
        <v>5969</v>
      </c>
      <c r="B2858" s="1" t="s">
        <v>5970</v>
      </c>
      <c r="C2858" s="1" t="s">
        <v>9029</v>
      </c>
      <c r="D2858" s="6"/>
      <c r="E2858" s="26">
        <v>113.48</v>
      </c>
      <c r="F2858" s="2">
        <v>4</v>
      </c>
      <c r="G2858" s="2" t="e">
        <f>ROUND(#REF!/F2858,2)</f>
        <v>#REF!</v>
      </c>
      <c r="H2858" s="2" t="e">
        <f>IF(#REF!=G2858," ",G2858)</f>
        <v>#REF!</v>
      </c>
      <c r="I2858" s="2">
        <v>33.332999999999998</v>
      </c>
      <c r="J2858" s="31">
        <v>75.650000000000006</v>
      </c>
      <c r="K2858" s="16"/>
    </row>
    <row r="2859" spans="1:11" x14ac:dyDescent="0.25">
      <c r="A2859" s="1" t="s">
        <v>5971</v>
      </c>
      <c r="B2859" s="1" t="s">
        <v>5972</v>
      </c>
      <c r="C2859" s="1" t="s">
        <v>9029</v>
      </c>
      <c r="D2859" s="6"/>
      <c r="E2859" s="26">
        <v>22.71</v>
      </c>
      <c r="F2859" s="2">
        <v>6</v>
      </c>
      <c r="G2859" s="2" t="e">
        <f>ROUND(#REF!/F2859,2)</f>
        <v>#REF!</v>
      </c>
      <c r="H2859" s="2" t="e">
        <f>IF(#REF!=G2859," ",G2859)</f>
        <v>#REF!</v>
      </c>
      <c r="I2859" s="2">
        <v>33.332999999999998</v>
      </c>
      <c r="J2859" s="31">
        <v>15.14</v>
      </c>
      <c r="K2859" s="16"/>
    </row>
    <row r="2860" spans="1:11" x14ac:dyDescent="0.25">
      <c r="A2860" s="1" t="s">
        <v>5973</v>
      </c>
      <c r="B2860" s="1" t="s">
        <v>5974</v>
      </c>
      <c r="C2860" s="1" t="s">
        <v>9029</v>
      </c>
      <c r="D2860" s="6"/>
      <c r="E2860" s="26">
        <v>315.85000000000002</v>
      </c>
      <c r="F2860" s="2" t="s">
        <v>608</v>
      </c>
      <c r="G2860" s="2" t="e">
        <f>ROUND(#REF!/F2860,2)</f>
        <v>#REF!</v>
      </c>
      <c r="H2860" s="2" t="e">
        <f>IF(#REF!=G2860," ",G2860)</f>
        <v>#REF!</v>
      </c>
      <c r="I2860" s="2"/>
      <c r="J2860" s="31" t="s">
        <v>9134</v>
      </c>
      <c r="K2860" s="16"/>
    </row>
    <row r="2861" spans="1:11" x14ac:dyDescent="0.25">
      <c r="A2861" s="1" t="s">
        <v>5975</v>
      </c>
      <c r="B2861" s="1" t="s">
        <v>5976</v>
      </c>
      <c r="C2861" s="1" t="s">
        <v>9029</v>
      </c>
      <c r="D2861" s="6"/>
      <c r="E2861" s="26">
        <v>56.72</v>
      </c>
      <c r="F2861" s="2">
        <v>6</v>
      </c>
      <c r="G2861" s="2" t="e">
        <f>ROUND(#REF!/F2861,2)</f>
        <v>#REF!</v>
      </c>
      <c r="H2861" s="2" t="e">
        <f>IF(#REF!=G2861," ",G2861)</f>
        <v>#REF!</v>
      </c>
      <c r="I2861" s="2">
        <v>33.332999999999998</v>
      </c>
      <c r="J2861" s="31">
        <v>37.81</v>
      </c>
      <c r="K2861" s="16"/>
    </row>
    <row r="2862" spans="1:11" x14ac:dyDescent="0.25">
      <c r="A2862" s="1" t="s">
        <v>5977</v>
      </c>
      <c r="B2862" s="1" t="s">
        <v>5978</v>
      </c>
      <c r="C2862" s="1" t="s">
        <v>9029</v>
      </c>
      <c r="D2862" s="6"/>
      <c r="E2862" s="26">
        <v>510.58</v>
      </c>
      <c r="F2862" s="2"/>
      <c r="G2862" s="2" t="e">
        <f>ROUND(#REF!/F2862,2)</f>
        <v>#REF!</v>
      </c>
      <c r="H2862" s="2" t="e">
        <f>IF(#REF!=G2862," ",G2862)</f>
        <v>#REF!</v>
      </c>
      <c r="I2862" s="2"/>
      <c r="J2862" s="31" t="s">
        <v>9134</v>
      </c>
      <c r="K2862" s="16"/>
    </row>
    <row r="2863" spans="1:11" x14ac:dyDescent="0.25">
      <c r="A2863" s="1" t="s">
        <v>5979</v>
      </c>
      <c r="B2863" s="1" t="s">
        <v>5980</v>
      </c>
      <c r="C2863" s="1" t="s">
        <v>9029</v>
      </c>
      <c r="D2863" s="6"/>
      <c r="E2863" s="26">
        <v>170.23</v>
      </c>
      <c r="F2863" s="2">
        <v>4</v>
      </c>
      <c r="G2863" s="2" t="e">
        <f>ROUND(#REF!/F2863,2)</f>
        <v>#REF!</v>
      </c>
      <c r="H2863" s="2" t="e">
        <f>IF(#REF!=G2863," ",G2863)</f>
        <v>#REF!</v>
      </c>
      <c r="I2863" s="2">
        <v>33.332999999999998</v>
      </c>
      <c r="J2863" s="31">
        <v>113.49</v>
      </c>
      <c r="K2863" s="16"/>
    </row>
    <row r="2864" spans="1:11" x14ac:dyDescent="0.25">
      <c r="A2864" s="1" t="s">
        <v>5981</v>
      </c>
      <c r="B2864" s="1" t="s">
        <v>5982</v>
      </c>
      <c r="C2864" s="1" t="s">
        <v>9029</v>
      </c>
      <c r="D2864" s="6"/>
      <c r="E2864" s="26">
        <v>37.85</v>
      </c>
      <c r="F2864" s="2">
        <v>6</v>
      </c>
      <c r="G2864" s="2" t="e">
        <f>ROUND(#REF!/F2864,2)</f>
        <v>#REF!</v>
      </c>
      <c r="H2864" s="2" t="e">
        <f>IF(#REF!=G2864," ",G2864)</f>
        <v>#REF!</v>
      </c>
      <c r="I2864" s="2">
        <v>33.332999999999998</v>
      </c>
      <c r="J2864" s="31">
        <v>25.23</v>
      </c>
      <c r="K2864" s="16"/>
    </row>
    <row r="2865" spans="1:11" x14ac:dyDescent="0.25">
      <c r="A2865" s="1" t="s">
        <v>5983</v>
      </c>
      <c r="B2865" s="1" t="s">
        <v>5984</v>
      </c>
      <c r="C2865" s="1" t="s">
        <v>9029</v>
      </c>
      <c r="D2865" s="6"/>
      <c r="E2865" s="26">
        <v>75.62</v>
      </c>
      <c r="F2865" s="2"/>
      <c r="G2865" s="2" t="e">
        <f>ROUND(#REF!/F2865,2)</f>
        <v>#REF!</v>
      </c>
      <c r="H2865" s="2" t="e">
        <f>IF(#REF!=G2865," ",G2865)</f>
        <v>#REF!</v>
      </c>
      <c r="I2865" s="2"/>
      <c r="J2865" s="31" t="s">
        <v>9134</v>
      </c>
      <c r="K2865" s="16"/>
    </row>
    <row r="2866" spans="1:11" x14ac:dyDescent="0.25">
      <c r="A2866" s="1" t="s">
        <v>5985</v>
      </c>
      <c r="B2866" s="1" t="s">
        <v>5986</v>
      </c>
      <c r="C2866" s="1" t="s">
        <v>9029</v>
      </c>
      <c r="D2866" s="6"/>
      <c r="E2866" s="26">
        <v>20.81</v>
      </c>
      <c r="F2866" s="2">
        <v>6</v>
      </c>
      <c r="G2866" s="2" t="e">
        <f>ROUND(#REF!/F2866,2)</f>
        <v>#REF!</v>
      </c>
      <c r="H2866" s="2" t="e">
        <f>IF(#REF!=G2866," ",G2866)</f>
        <v>#REF!</v>
      </c>
      <c r="I2866" s="2">
        <v>33.332999999999998</v>
      </c>
      <c r="J2866" s="31">
        <v>13.87</v>
      </c>
      <c r="K2866" s="16"/>
    </row>
    <row r="2867" spans="1:11" x14ac:dyDescent="0.25">
      <c r="A2867" s="1" t="s">
        <v>5987</v>
      </c>
      <c r="B2867" s="1" t="s">
        <v>5988</v>
      </c>
      <c r="C2867" s="1" t="s">
        <v>9029</v>
      </c>
      <c r="D2867" s="6"/>
      <c r="E2867" s="26">
        <v>132.41999999999999</v>
      </c>
      <c r="F2867" s="2"/>
      <c r="G2867" s="2" t="e">
        <f>ROUND(#REF!/F2867,2)</f>
        <v>#REF!</v>
      </c>
      <c r="H2867" s="2" t="e">
        <f>IF(#REF!=G2867," ",G2867)</f>
        <v>#REF!</v>
      </c>
      <c r="I2867" s="2"/>
      <c r="J2867" s="31" t="s">
        <v>9134</v>
      </c>
      <c r="K2867" s="16"/>
    </row>
    <row r="2868" spans="1:11" x14ac:dyDescent="0.25">
      <c r="A2868" s="1" t="s">
        <v>5989</v>
      </c>
      <c r="B2868" s="1" t="s">
        <v>5990</v>
      </c>
      <c r="C2868" s="1" t="s">
        <v>9029</v>
      </c>
      <c r="D2868" s="6"/>
      <c r="E2868" s="26">
        <v>49.14</v>
      </c>
      <c r="F2868" s="2">
        <v>4</v>
      </c>
      <c r="G2868" s="2" t="e">
        <f>ROUND(#REF!/F2868,2)</f>
        <v>#REF!</v>
      </c>
      <c r="H2868" s="2" t="e">
        <f>IF(#REF!=G2868," ",G2868)</f>
        <v>#REF!</v>
      </c>
      <c r="I2868" s="2">
        <v>33.332999999999998</v>
      </c>
      <c r="J2868" s="31">
        <v>32.76</v>
      </c>
      <c r="K2868" s="16"/>
    </row>
    <row r="2869" spans="1:11" x14ac:dyDescent="0.25">
      <c r="A2869" s="1" t="s">
        <v>5991</v>
      </c>
      <c r="B2869" s="1" t="s">
        <v>5992</v>
      </c>
      <c r="C2869" s="1" t="s">
        <v>9029</v>
      </c>
      <c r="D2869" s="6"/>
      <c r="E2869" s="26">
        <v>15.17</v>
      </c>
      <c r="F2869" s="2">
        <v>6</v>
      </c>
      <c r="G2869" s="2" t="e">
        <f>ROUND(#REF!/F2869,2)</f>
        <v>#REF!</v>
      </c>
      <c r="H2869" s="2" t="e">
        <f>IF(#REF!=G2869," ",G2869)</f>
        <v>#REF!</v>
      </c>
      <c r="I2869" s="2">
        <v>33.332999999999998</v>
      </c>
      <c r="J2869" s="31">
        <v>10.11</v>
      </c>
      <c r="K2869" s="16"/>
    </row>
    <row r="2870" spans="1:11" x14ac:dyDescent="0.25">
      <c r="A2870" s="1" t="s">
        <v>5993</v>
      </c>
      <c r="B2870" s="1" t="s">
        <v>5994</v>
      </c>
      <c r="C2870" s="1" t="s">
        <v>9029</v>
      </c>
      <c r="D2870" s="6"/>
      <c r="E2870" s="26">
        <v>81.569999999999993</v>
      </c>
      <c r="F2870" s="2"/>
      <c r="G2870" s="2" t="e">
        <f>ROUND(#REF!/F2870,2)</f>
        <v>#REF!</v>
      </c>
      <c r="H2870" s="2" t="e">
        <f>IF(#REF!=G2870," ",G2870)</f>
        <v>#REF!</v>
      </c>
      <c r="I2870" s="2"/>
      <c r="J2870" s="31" t="s">
        <v>9134</v>
      </c>
      <c r="K2870" s="16"/>
    </row>
    <row r="2871" spans="1:11" x14ac:dyDescent="0.25">
      <c r="A2871" s="1" t="s">
        <v>5995</v>
      </c>
      <c r="B2871" s="1" t="s">
        <v>5996</v>
      </c>
      <c r="C2871" s="1" t="s">
        <v>9029</v>
      </c>
      <c r="D2871" s="6"/>
      <c r="E2871" s="26">
        <v>20.81</v>
      </c>
      <c r="F2871" s="2">
        <v>6</v>
      </c>
      <c r="G2871" s="2" t="e">
        <f>ROUND(#REF!/F2871,2)</f>
        <v>#REF!</v>
      </c>
      <c r="H2871" s="2" t="e">
        <f>IF(#REF!=G2871," ",G2871)</f>
        <v>#REF!</v>
      </c>
      <c r="I2871" s="2">
        <v>33.332999999999998</v>
      </c>
      <c r="J2871" s="31">
        <v>13.87</v>
      </c>
      <c r="K2871" s="16"/>
    </row>
    <row r="2872" spans="1:11" x14ac:dyDescent="0.25">
      <c r="A2872" s="1" t="s">
        <v>5997</v>
      </c>
      <c r="B2872" s="1" t="s">
        <v>5998</v>
      </c>
      <c r="C2872" s="1" t="s">
        <v>9029</v>
      </c>
      <c r="D2872" s="6"/>
      <c r="E2872" s="26">
        <v>132.41999999999999</v>
      </c>
      <c r="F2872" s="2"/>
      <c r="G2872" s="2" t="e">
        <f>ROUND(#REF!/F2872,2)</f>
        <v>#REF!</v>
      </c>
      <c r="H2872" s="2" t="e">
        <f>IF(#REF!=G2872," ",G2872)</f>
        <v>#REF!</v>
      </c>
      <c r="I2872" s="2"/>
      <c r="J2872" s="31" t="s">
        <v>9134</v>
      </c>
      <c r="K2872" s="16"/>
    </row>
    <row r="2873" spans="1:11" x14ac:dyDescent="0.25">
      <c r="A2873" s="1" t="s">
        <v>5999</v>
      </c>
      <c r="B2873" s="1" t="s">
        <v>6000</v>
      </c>
      <c r="C2873" s="1" t="s">
        <v>9029</v>
      </c>
      <c r="D2873" s="6"/>
      <c r="E2873" s="26">
        <v>49.14</v>
      </c>
      <c r="F2873" s="2">
        <v>4</v>
      </c>
      <c r="G2873" s="2" t="e">
        <f>ROUND(#REF!/F2873,2)</f>
        <v>#REF!</v>
      </c>
      <c r="H2873" s="2" t="e">
        <f>IF(#REF!=G2873," ",G2873)</f>
        <v>#REF!</v>
      </c>
      <c r="I2873" s="2">
        <v>33.332999999999998</v>
      </c>
      <c r="J2873" s="31">
        <v>32.76</v>
      </c>
      <c r="K2873" s="16"/>
    </row>
    <row r="2874" spans="1:11" x14ac:dyDescent="0.25">
      <c r="A2874" s="1" t="s">
        <v>6001</v>
      </c>
      <c r="B2874" s="1" t="s">
        <v>6002</v>
      </c>
      <c r="C2874" s="1" t="s">
        <v>9029</v>
      </c>
      <c r="D2874" s="6"/>
      <c r="E2874" s="26">
        <v>15.17</v>
      </c>
      <c r="F2874" s="2">
        <v>6</v>
      </c>
      <c r="G2874" s="2" t="e">
        <f>ROUND(#REF!/F2874,2)</f>
        <v>#REF!</v>
      </c>
      <c r="H2874" s="2" t="e">
        <f>IF(#REF!=G2874," ",G2874)</f>
        <v>#REF!</v>
      </c>
      <c r="I2874" s="2">
        <v>33.332999999999998</v>
      </c>
      <c r="J2874" s="31">
        <v>10.11</v>
      </c>
      <c r="K2874" s="16"/>
    </row>
    <row r="2875" spans="1:11" x14ac:dyDescent="0.25">
      <c r="A2875" s="1" t="s">
        <v>6003</v>
      </c>
      <c r="B2875" s="1" t="s">
        <v>6004</v>
      </c>
      <c r="C2875" s="1" t="s">
        <v>9029</v>
      </c>
      <c r="D2875" s="6"/>
      <c r="E2875" s="26">
        <v>29.64</v>
      </c>
      <c r="F2875" s="2"/>
      <c r="G2875" s="2" t="e">
        <f>ROUND(#REF!/F2875,2)</f>
        <v>#REF!</v>
      </c>
      <c r="H2875" s="2" t="e">
        <f>IF(#REF!=G2875," ",G2875)</f>
        <v>#REF!</v>
      </c>
      <c r="I2875" s="2"/>
      <c r="J2875" s="31" t="s">
        <v>9134</v>
      </c>
      <c r="K2875" s="16"/>
    </row>
    <row r="2876" spans="1:11" x14ac:dyDescent="0.25">
      <c r="A2876" s="1" t="s">
        <v>6005</v>
      </c>
      <c r="B2876" s="1" t="s">
        <v>6006</v>
      </c>
      <c r="C2876" s="1" t="s">
        <v>9029</v>
      </c>
      <c r="D2876" s="6"/>
      <c r="E2876" s="26">
        <v>69.180000000000007</v>
      </c>
      <c r="F2876" s="2"/>
      <c r="G2876" s="2" t="e">
        <f>ROUND(#REF!/F2876,2)</f>
        <v>#REF!</v>
      </c>
      <c r="H2876" s="2" t="e">
        <f>IF(#REF!=G2876," ",G2876)</f>
        <v>#REF!</v>
      </c>
      <c r="I2876" s="2"/>
      <c r="J2876" s="31" t="s">
        <v>9134</v>
      </c>
      <c r="K2876" s="16"/>
    </row>
    <row r="2877" spans="1:11" x14ac:dyDescent="0.25">
      <c r="A2877" s="1" t="s">
        <v>6007</v>
      </c>
      <c r="B2877" s="1" t="s">
        <v>6008</v>
      </c>
      <c r="C2877" s="1" t="s">
        <v>9029</v>
      </c>
      <c r="D2877" s="6"/>
      <c r="E2877" s="26">
        <v>24.69</v>
      </c>
      <c r="F2877" s="2">
        <v>6</v>
      </c>
      <c r="G2877" s="2" t="e">
        <f>ROUND(#REF!/F2877,2)</f>
        <v>#REF!</v>
      </c>
      <c r="H2877" s="2" t="e">
        <f>IF(#REF!=G2877," ",G2877)</f>
        <v>#REF!</v>
      </c>
      <c r="I2877" s="2">
        <v>33.332999999999998</v>
      </c>
      <c r="J2877" s="31">
        <v>16.46</v>
      </c>
      <c r="K2877" s="16"/>
    </row>
    <row r="2878" spans="1:11" x14ac:dyDescent="0.25">
      <c r="A2878" s="1" t="s">
        <v>6009</v>
      </c>
      <c r="B2878" s="1" t="s">
        <v>6010</v>
      </c>
      <c r="C2878" s="1" t="s">
        <v>9029</v>
      </c>
      <c r="D2878" s="6"/>
      <c r="E2878" s="26">
        <v>64.27</v>
      </c>
      <c r="F2878" s="2">
        <v>4</v>
      </c>
      <c r="G2878" s="2" t="e">
        <f>ROUND(#REF!/F2878,2)</f>
        <v>#REF!</v>
      </c>
      <c r="H2878" s="2" t="e">
        <f>IF(#REF!=G2878," ",G2878)</f>
        <v>#REF!</v>
      </c>
      <c r="I2878" s="2">
        <v>33.332999999999998</v>
      </c>
      <c r="J2878" s="31">
        <v>42.85</v>
      </c>
      <c r="K2878" s="16"/>
    </row>
    <row r="2879" spans="1:11" x14ac:dyDescent="0.25">
      <c r="A2879" s="1" t="s">
        <v>6011</v>
      </c>
      <c r="B2879" s="1" t="s">
        <v>6012</v>
      </c>
      <c r="C2879" s="1" t="s">
        <v>9029</v>
      </c>
      <c r="D2879" s="6"/>
      <c r="E2879" s="26">
        <v>18.96</v>
      </c>
      <c r="F2879" s="2">
        <v>6</v>
      </c>
      <c r="G2879" s="2" t="e">
        <f>ROUND(#REF!/F2879,2)</f>
        <v>#REF!</v>
      </c>
      <c r="H2879" s="2" t="e">
        <f>IF(#REF!=G2879," ",G2879)</f>
        <v>#REF!</v>
      </c>
      <c r="I2879" s="2">
        <v>33.332999999999998</v>
      </c>
      <c r="J2879" s="31">
        <v>12.64</v>
      </c>
      <c r="K2879" s="16"/>
    </row>
    <row r="2880" spans="1:11" x14ac:dyDescent="0.25">
      <c r="A2880" s="1" t="s">
        <v>6013</v>
      </c>
      <c r="B2880" s="1" t="s">
        <v>6014</v>
      </c>
      <c r="C2880" s="1" t="s">
        <v>9029</v>
      </c>
      <c r="D2880" s="6"/>
      <c r="E2880" s="26">
        <v>24.69</v>
      </c>
      <c r="F2880" s="2">
        <v>6</v>
      </c>
      <c r="G2880" s="2" t="e">
        <f>ROUND(#REF!/F2880,2)</f>
        <v>#REF!</v>
      </c>
      <c r="H2880" s="2" t="e">
        <f>IF(#REF!=G2880," ",G2880)</f>
        <v>#REF!</v>
      </c>
      <c r="I2880" s="2">
        <v>33.332999999999998</v>
      </c>
      <c r="J2880" s="31">
        <v>16.46</v>
      </c>
      <c r="K2880" s="16"/>
    </row>
    <row r="2881" spans="1:11" x14ac:dyDescent="0.25">
      <c r="A2881" s="1" t="s">
        <v>6015</v>
      </c>
      <c r="B2881" s="1" t="s">
        <v>6016</v>
      </c>
      <c r="C2881" s="1" t="s">
        <v>9029</v>
      </c>
      <c r="D2881" s="6"/>
      <c r="E2881" s="26">
        <v>155.05000000000001</v>
      </c>
      <c r="F2881" s="2"/>
      <c r="G2881" s="2" t="e">
        <f>ROUND(#REF!/F2881,2)</f>
        <v>#REF!</v>
      </c>
      <c r="H2881" s="2" t="e">
        <f>IF(#REF!=G2881," ",G2881)</f>
        <v>#REF!</v>
      </c>
      <c r="I2881" s="2"/>
      <c r="J2881" s="31" t="s">
        <v>9134</v>
      </c>
      <c r="K2881" s="16"/>
    </row>
    <row r="2882" spans="1:11" x14ac:dyDescent="0.25">
      <c r="A2882" s="1" t="s">
        <v>6017</v>
      </c>
      <c r="B2882" s="1" t="s">
        <v>6018</v>
      </c>
      <c r="C2882" s="1" t="s">
        <v>9029</v>
      </c>
      <c r="D2882" s="6"/>
      <c r="E2882" s="26">
        <v>64.27</v>
      </c>
      <c r="F2882" s="2">
        <v>4</v>
      </c>
      <c r="G2882" s="2" t="e">
        <f>ROUND(#REF!/F2882,2)</f>
        <v>#REF!</v>
      </c>
      <c r="H2882" s="2" t="e">
        <f>IF(#REF!=G2882," ",G2882)</f>
        <v>#REF!</v>
      </c>
      <c r="I2882" s="2">
        <v>33.332999999999998</v>
      </c>
      <c r="J2882" s="31">
        <v>42.85</v>
      </c>
      <c r="K2882" s="16"/>
    </row>
    <row r="2883" spans="1:11" x14ac:dyDescent="0.25">
      <c r="A2883" s="1" t="s">
        <v>6019</v>
      </c>
      <c r="B2883" s="1" t="s">
        <v>6020</v>
      </c>
      <c r="C2883" s="1" t="s">
        <v>9029</v>
      </c>
      <c r="D2883" s="6"/>
      <c r="E2883" s="26">
        <v>63.96</v>
      </c>
      <c r="F2883" s="2" t="s">
        <v>608</v>
      </c>
      <c r="G2883" s="2" t="e">
        <f>ROUND(#REF!/F2883,2)</f>
        <v>#REF!</v>
      </c>
      <c r="H2883" s="2" t="e">
        <f>IF(#REF!=G2883," ",G2883)</f>
        <v>#REF!</v>
      </c>
      <c r="I2883" s="2"/>
      <c r="J2883" s="31" t="s">
        <v>9134</v>
      </c>
      <c r="K2883" s="16"/>
    </row>
    <row r="2884" spans="1:11" x14ac:dyDescent="0.25">
      <c r="A2884" s="1" t="s">
        <v>6021</v>
      </c>
      <c r="B2884" s="1" t="s">
        <v>6022</v>
      </c>
      <c r="C2884" s="1" t="s">
        <v>9029</v>
      </c>
      <c r="D2884" s="6"/>
      <c r="E2884" s="26">
        <v>18.96</v>
      </c>
      <c r="F2884" s="2">
        <v>6</v>
      </c>
      <c r="G2884" s="2" t="e">
        <f>ROUND(#REF!/F2884,2)</f>
        <v>#REF!</v>
      </c>
      <c r="H2884" s="2" t="e">
        <f>IF(#REF!=G2884," ",G2884)</f>
        <v>#REF!</v>
      </c>
      <c r="I2884" s="2">
        <v>33.332999999999998</v>
      </c>
      <c r="J2884" s="31">
        <v>12.64</v>
      </c>
      <c r="K2884" s="16"/>
    </row>
    <row r="2885" spans="1:11" x14ac:dyDescent="0.25">
      <c r="A2885" s="1" t="s">
        <v>6023</v>
      </c>
      <c r="B2885" s="1" t="s">
        <v>6024</v>
      </c>
      <c r="C2885" s="1" t="s">
        <v>9029</v>
      </c>
      <c r="D2885" s="6"/>
      <c r="E2885" s="26">
        <v>24.69</v>
      </c>
      <c r="F2885" s="2">
        <v>6</v>
      </c>
      <c r="G2885" s="2" t="e">
        <f>ROUND(#REF!/F2885,2)</f>
        <v>#REF!</v>
      </c>
      <c r="H2885" s="2" t="e">
        <f>IF(#REF!=G2885," ",G2885)</f>
        <v>#REF!</v>
      </c>
      <c r="I2885" s="2">
        <v>33.332999999999998</v>
      </c>
      <c r="J2885" s="31">
        <v>16.46</v>
      </c>
      <c r="K2885" s="16"/>
    </row>
    <row r="2886" spans="1:11" x14ac:dyDescent="0.25">
      <c r="A2886" s="1" t="s">
        <v>6025</v>
      </c>
      <c r="B2886" s="1" t="s">
        <v>6026</v>
      </c>
      <c r="C2886" s="1" t="s">
        <v>9029</v>
      </c>
      <c r="D2886" s="6"/>
      <c r="E2886" s="26">
        <v>155.05000000000001</v>
      </c>
      <c r="F2886" s="2"/>
      <c r="G2886" s="2" t="e">
        <f>ROUND(#REF!/F2886,2)</f>
        <v>#REF!</v>
      </c>
      <c r="H2886" s="2" t="e">
        <f>IF(#REF!=G2886," ",G2886)</f>
        <v>#REF!</v>
      </c>
      <c r="I2886" s="2"/>
      <c r="J2886" s="31" t="s">
        <v>9134</v>
      </c>
      <c r="K2886" s="16"/>
    </row>
    <row r="2887" spans="1:11" x14ac:dyDescent="0.25">
      <c r="A2887" s="1" t="s">
        <v>6027</v>
      </c>
      <c r="B2887" s="1" t="s">
        <v>6028</v>
      </c>
      <c r="C2887" s="1" t="s">
        <v>9029</v>
      </c>
      <c r="D2887" s="6"/>
      <c r="E2887" s="26">
        <v>64.27</v>
      </c>
      <c r="F2887" s="2">
        <v>4</v>
      </c>
      <c r="G2887" s="2" t="e">
        <f>ROUND(#REF!/F2887,2)</f>
        <v>#REF!</v>
      </c>
      <c r="H2887" s="2" t="e">
        <f>IF(#REF!=G2887," ",G2887)</f>
        <v>#REF!</v>
      </c>
      <c r="I2887" s="2">
        <v>33.332999999999998</v>
      </c>
      <c r="J2887" s="31">
        <v>42.85</v>
      </c>
      <c r="K2887" s="16"/>
    </row>
    <row r="2888" spans="1:11" x14ac:dyDescent="0.25">
      <c r="A2888" s="1" t="s">
        <v>6029</v>
      </c>
      <c r="B2888" s="1" t="s">
        <v>6030</v>
      </c>
      <c r="C2888" s="1" t="s">
        <v>9029</v>
      </c>
      <c r="D2888" s="6"/>
      <c r="E2888" s="26">
        <v>18.96</v>
      </c>
      <c r="F2888" s="2">
        <v>6</v>
      </c>
      <c r="G2888" s="2" t="e">
        <f>ROUND(#REF!/F2888,2)</f>
        <v>#REF!</v>
      </c>
      <c r="H2888" s="2" t="e">
        <f>IF(#REF!=G2888," ",G2888)</f>
        <v>#REF!</v>
      </c>
      <c r="I2888" s="2">
        <v>33.332999999999998</v>
      </c>
      <c r="J2888" s="31">
        <v>12.64</v>
      </c>
      <c r="K2888" s="16"/>
    </row>
    <row r="2889" spans="1:11" x14ac:dyDescent="0.25">
      <c r="A2889" s="1" t="s">
        <v>6031</v>
      </c>
      <c r="B2889" s="1" t="s">
        <v>6032</v>
      </c>
      <c r="C2889" s="1" t="s">
        <v>9029</v>
      </c>
      <c r="D2889" s="6"/>
      <c r="E2889" s="26">
        <v>29.64</v>
      </c>
      <c r="F2889" s="2"/>
      <c r="G2889" s="2" t="e">
        <f>ROUND(#REF!/F2889,2)</f>
        <v>#REF!</v>
      </c>
      <c r="H2889" s="2" t="e">
        <f>IF(#REF!=G2889," ",G2889)</f>
        <v>#REF!</v>
      </c>
      <c r="I2889" s="2"/>
      <c r="J2889" s="31" t="s">
        <v>9134</v>
      </c>
      <c r="K2889" s="16"/>
    </row>
    <row r="2890" spans="1:11" x14ac:dyDescent="0.25">
      <c r="A2890" s="1" t="s">
        <v>6033</v>
      </c>
      <c r="B2890" s="1" t="s">
        <v>6034</v>
      </c>
      <c r="C2890" s="1" t="s">
        <v>9029</v>
      </c>
      <c r="D2890" s="6"/>
      <c r="E2890" s="26">
        <v>69.180000000000007</v>
      </c>
      <c r="F2890" s="2"/>
      <c r="G2890" s="2" t="e">
        <f>ROUND(#REF!/F2890,2)</f>
        <v>#REF!</v>
      </c>
      <c r="H2890" s="2" t="e">
        <f>IF(#REF!=G2890," ",G2890)</f>
        <v>#REF!</v>
      </c>
      <c r="I2890" s="2"/>
      <c r="J2890" s="31" t="s">
        <v>9134</v>
      </c>
      <c r="K2890" s="16"/>
    </row>
    <row r="2891" spans="1:11" x14ac:dyDescent="0.25">
      <c r="A2891" s="1" t="s">
        <v>6035</v>
      </c>
      <c r="B2891" s="1" t="s">
        <v>6036</v>
      </c>
      <c r="C2891" s="1" t="s">
        <v>9029</v>
      </c>
      <c r="D2891" s="6"/>
      <c r="E2891" s="26">
        <v>29.64</v>
      </c>
      <c r="F2891" s="2"/>
      <c r="G2891" s="2" t="e">
        <f>ROUND(#REF!/F2891,2)</f>
        <v>#REF!</v>
      </c>
      <c r="H2891" s="2" t="e">
        <f>IF(#REF!=G2891," ",G2891)</f>
        <v>#REF!</v>
      </c>
      <c r="I2891" s="2"/>
      <c r="J2891" s="31" t="s">
        <v>9134</v>
      </c>
      <c r="K2891" s="16"/>
    </row>
    <row r="2892" spans="1:11" x14ac:dyDescent="0.25">
      <c r="A2892" s="1" t="s">
        <v>6037</v>
      </c>
      <c r="B2892" s="1" t="s">
        <v>6038</v>
      </c>
      <c r="C2892" s="1" t="s">
        <v>9029</v>
      </c>
      <c r="D2892" s="6"/>
      <c r="E2892" s="26">
        <v>69.180000000000007</v>
      </c>
      <c r="F2892" s="2"/>
      <c r="G2892" s="2" t="e">
        <f>ROUND(#REF!/F2892,2)</f>
        <v>#REF!</v>
      </c>
      <c r="H2892" s="2" t="e">
        <f>IF(#REF!=G2892," ",G2892)</f>
        <v>#REF!</v>
      </c>
      <c r="I2892" s="2"/>
      <c r="J2892" s="31" t="s">
        <v>9134</v>
      </c>
      <c r="K2892" s="16"/>
    </row>
    <row r="2893" spans="1:11" x14ac:dyDescent="0.25">
      <c r="A2893" s="1" t="s">
        <v>6039</v>
      </c>
      <c r="B2893" s="1" t="s">
        <v>6040</v>
      </c>
      <c r="C2893" s="1" t="s">
        <v>9029</v>
      </c>
      <c r="D2893" s="6"/>
      <c r="E2893" s="26">
        <v>85.93</v>
      </c>
      <c r="F2893" s="2" t="s">
        <v>608</v>
      </c>
      <c r="G2893" s="2" t="e">
        <f>ROUND(#REF!/F2893,2)</f>
        <v>#REF!</v>
      </c>
      <c r="H2893" s="2" t="e">
        <f>IF(#REF!=G2893," ",G2893)</f>
        <v>#REF!</v>
      </c>
      <c r="I2893" s="2"/>
      <c r="J2893" s="31" t="s">
        <v>9134</v>
      </c>
      <c r="K2893" s="16"/>
    </row>
    <row r="2894" spans="1:11" x14ac:dyDescent="0.25">
      <c r="A2894" s="1" t="s">
        <v>6041</v>
      </c>
      <c r="B2894" s="1" t="s">
        <v>6042</v>
      </c>
      <c r="C2894" s="1" t="s">
        <v>9029</v>
      </c>
      <c r="D2894" s="6"/>
      <c r="E2894" s="26">
        <v>20.81</v>
      </c>
      <c r="F2894" s="2">
        <v>6</v>
      </c>
      <c r="G2894" s="2" t="e">
        <f>ROUND(#REF!/F2894,2)</f>
        <v>#REF!</v>
      </c>
      <c r="H2894" s="2" t="e">
        <f>IF(#REF!=G2894," ",G2894)</f>
        <v>#REF!</v>
      </c>
      <c r="I2894" s="2">
        <v>33.332999999999998</v>
      </c>
      <c r="J2894" s="31">
        <v>13.87</v>
      </c>
      <c r="K2894" s="16"/>
    </row>
    <row r="2895" spans="1:11" x14ac:dyDescent="0.25">
      <c r="A2895" s="1" t="s">
        <v>6043</v>
      </c>
      <c r="B2895" s="1" t="s">
        <v>6044</v>
      </c>
      <c r="C2895" s="1" t="s">
        <v>9029</v>
      </c>
      <c r="D2895" s="6"/>
      <c r="E2895" s="26">
        <v>898.43</v>
      </c>
      <c r="F2895" s="2"/>
      <c r="G2895" s="2" t="e">
        <f>ROUND(#REF!/F2895,2)</f>
        <v>#REF!</v>
      </c>
      <c r="H2895" s="2" t="e">
        <f>IF(#REF!=G2895," ",G2895)</f>
        <v>#REF!</v>
      </c>
      <c r="I2895" s="2"/>
      <c r="J2895" s="31" t="s">
        <v>9134</v>
      </c>
      <c r="K2895" s="16"/>
    </row>
    <row r="2896" spans="1:11" x14ac:dyDescent="0.25">
      <c r="A2896" s="1" t="s">
        <v>6045</v>
      </c>
      <c r="B2896" s="1" t="s">
        <v>6046</v>
      </c>
      <c r="C2896" s="1" t="s">
        <v>9029</v>
      </c>
      <c r="D2896" s="6"/>
      <c r="E2896" s="26">
        <v>132.41999999999999</v>
      </c>
      <c r="F2896" s="2" t="s">
        <v>608</v>
      </c>
      <c r="G2896" s="2" t="e">
        <f>ROUND(#REF!/F2896,2)</f>
        <v>#REF!</v>
      </c>
      <c r="H2896" s="2" t="e">
        <f>IF(#REF!=G2896," ",G2896)</f>
        <v>#REF!</v>
      </c>
      <c r="I2896" s="2"/>
      <c r="J2896" s="31" t="s">
        <v>9134</v>
      </c>
      <c r="K2896" s="16"/>
    </row>
    <row r="2897" spans="1:11" x14ac:dyDescent="0.25">
      <c r="A2897" s="1" t="s">
        <v>6047</v>
      </c>
      <c r="B2897" s="1" t="s">
        <v>6048</v>
      </c>
      <c r="C2897" s="1" t="s">
        <v>9029</v>
      </c>
      <c r="D2897" s="6"/>
      <c r="E2897" s="26">
        <v>49.14</v>
      </c>
      <c r="F2897" s="2">
        <v>4</v>
      </c>
      <c r="G2897" s="2" t="e">
        <f>ROUND(#REF!/F2897,2)</f>
        <v>#REF!</v>
      </c>
      <c r="H2897" s="2" t="e">
        <f>IF(#REF!=G2897," ",G2897)</f>
        <v>#REF!</v>
      </c>
      <c r="I2897" s="2">
        <v>33.332999999999998</v>
      </c>
      <c r="J2897" s="31">
        <v>32.76</v>
      </c>
      <c r="K2897" s="16"/>
    </row>
    <row r="2898" spans="1:11" x14ac:dyDescent="0.25">
      <c r="A2898" s="1" t="s">
        <v>6049</v>
      </c>
      <c r="B2898" s="1" t="s">
        <v>6050</v>
      </c>
      <c r="C2898" s="1" t="s">
        <v>9029</v>
      </c>
      <c r="D2898" s="6"/>
      <c r="E2898" s="26">
        <v>67.42</v>
      </c>
      <c r="F2898" s="2">
        <v>4</v>
      </c>
      <c r="G2898" s="2" t="e">
        <f>ROUND(#REF!/F2898,2)</f>
        <v>#REF!</v>
      </c>
      <c r="H2898" s="2" t="e">
        <f>IF(#REF!=G2898," ",G2898)</f>
        <v>#REF!</v>
      </c>
      <c r="I2898" s="2">
        <v>33.332999999999998</v>
      </c>
      <c r="J2898" s="31">
        <v>44.95</v>
      </c>
      <c r="K2898" s="16"/>
    </row>
    <row r="2899" spans="1:11" x14ac:dyDescent="0.25">
      <c r="A2899" s="1" t="s">
        <v>6051</v>
      </c>
      <c r="B2899" s="1" t="s">
        <v>6052</v>
      </c>
      <c r="C2899" s="1" t="s">
        <v>9029</v>
      </c>
      <c r="D2899" s="6"/>
      <c r="E2899" s="26">
        <v>17.03</v>
      </c>
      <c r="F2899" s="2">
        <v>6</v>
      </c>
      <c r="G2899" s="2" t="e">
        <f>ROUND(#REF!/F2899,2)</f>
        <v>#REF!</v>
      </c>
      <c r="H2899" s="2" t="e">
        <f>IF(#REF!=G2899," ",G2899)</f>
        <v>#REF!</v>
      </c>
      <c r="I2899" s="2">
        <v>33.332999999999998</v>
      </c>
      <c r="J2899" s="31">
        <v>11.35</v>
      </c>
      <c r="K2899" s="16"/>
    </row>
    <row r="2900" spans="1:11" x14ac:dyDescent="0.25">
      <c r="A2900" s="1" t="s">
        <v>6053</v>
      </c>
      <c r="B2900" s="1" t="s">
        <v>6054</v>
      </c>
      <c r="C2900" s="1" t="s">
        <v>9029</v>
      </c>
      <c r="D2900" s="6"/>
      <c r="E2900" s="26">
        <v>154.05000000000001</v>
      </c>
      <c r="F2900" s="2"/>
      <c r="G2900" s="2" t="e">
        <f>ROUND(#REF!/F2900,2)</f>
        <v>#REF!</v>
      </c>
      <c r="H2900" s="2" t="e">
        <f>IF(#REF!=G2900," ",G2900)</f>
        <v>#REF!</v>
      </c>
      <c r="I2900" s="2"/>
      <c r="J2900" s="31" t="s">
        <v>9134</v>
      </c>
      <c r="K2900" s="16"/>
    </row>
    <row r="2901" spans="1:11" x14ac:dyDescent="0.25">
      <c r="A2901" s="1" t="s">
        <v>6055</v>
      </c>
      <c r="B2901" s="1" t="s">
        <v>6056</v>
      </c>
      <c r="C2901" s="1" t="s">
        <v>9029</v>
      </c>
      <c r="D2901" s="6"/>
      <c r="E2901" s="26">
        <v>55.44</v>
      </c>
      <c r="F2901" s="2">
        <v>4</v>
      </c>
      <c r="G2901" s="2" t="e">
        <f>ROUND(#REF!/F2901,2)</f>
        <v>#REF!</v>
      </c>
      <c r="H2901" s="2" t="e">
        <f>IF(#REF!=G2901," ",G2901)</f>
        <v>#REF!</v>
      </c>
      <c r="I2901" s="2">
        <v>33.332999999999998</v>
      </c>
      <c r="J2901" s="31">
        <v>36.96</v>
      </c>
      <c r="K2901" s="16"/>
    </row>
    <row r="2902" spans="1:11" x14ac:dyDescent="0.25">
      <c r="A2902" s="1" t="s">
        <v>6057</v>
      </c>
      <c r="B2902" s="1" t="s">
        <v>6058</v>
      </c>
      <c r="C2902" s="1" t="s">
        <v>9029</v>
      </c>
      <c r="D2902" s="6"/>
      <c r="E2902" s="26">
        <v>100.83</v>
      </c>
      <c r="F2902" s="2"/>
      <c r="G2902" s="2" t="e">
        <f>ROUND(#REF!/F2902,2)</f>
        <v>#REF!</v>
      </c>
      <c r="H2902" s="2" t="e">
        <f>IF(#REF!=G2902," ",G2902)</f>
        <v>#REF!</v>
      </c>
      <c r="I2902" s="2"/>
      <c r="J2902" s="31" t="s">
        <v>9134</v>
      </c>
      <c r="K2902" s="16"/>
    </row>
    <row r="2903" spans="1:11" x14ac:dyDescent="0.25">
      <c r="A2903" s="1" t="s">
        <v>6059</v>
      </c>
      <c r="B2903" s="1" t="s">
        <v>6060</v>
      </c>
      <c r="C2903" s="1" t="s">
        <v>9029</v>
      </c>
      <c r="D2903" s="6"/>
      <c r="E2903" s="26">
        <v>24.69</v>
      </c>
      <c r="F2903" s="2">
        <v>6</v>
      </c>
      <c r="G2903" s="2" t="e">
        <f>ROUND(#REF!/F2903,2)</f>
        <v>#REF!</v>
      </c>
      <c r="H2903" s="2" t="e">
        <f>IF(#REF!=G2903," ",G2903)</f>
        <v>#REF!</v>
      </c>
      <c r="I2903" s="2">
        <v>33.332999999999998</v>
      </c>
      <c r="J2903" s="31">
        <v>16.46</v>
      </c>
      <c r="K2903" s="16"/>
    </row>
    <row r="2904" spans="1:11" x14ac:dyDescent="0.25">
      <c r="A2904" s="1" t="s">
        <v>6061</v>
      </c>
      <c r="B2904" s="1" t="s">
        <v>6062</v>
      </c>
      <c r="C2904" s="1" t="s">
        <v>9029</v>
      </c>
      <c r="D2904" s="6"/>
      <c r="E2904" s="26">
        <v>155.05000000000001</v>
      </c>
      <c r="F2904" s="2"/>
      <c r="G2904" s="2" t="e">
        <f>ROUND(#REF!/F2904,2)</f>
        <v>#REF!</v>
      </c>
      <c r="H2904" s="2" t="e">
        <f>IF(#REF!=G2904," ",G2904)</f>
        <v>#REF!</v>
      </c>
      <c r="I2904" s="2"/>
      <c r="J2904" s="31" t="s">
        <v>9134</v>
      </c>
      <c r="K2904" s="16"/>
    </row>
    <row r="2905" spans="1:11" x14ac:dyDescent="0.25">
      <c r="A2905" s="1" t="s">
        <v>6063</v>
      </c>
      <c r="B2905" s="1" t="s">
        <v>6064</v>
      </c>
      <c r="C2905" s="1" t="s">
        <v>9029</v>
      </c>
      <c r="D2905" s="6"/>
      <c r="E2905" s="26">
        <v>49.14</v>
      </c>
      <c r="F2905" s="2">
        <v>4</v>
      </c>
      <c r="G2905" s="2" t="e">
        <f>ROUND(#REF!/F2905,2)</f>
        <v>#REF!</v>
      </c>
      <c r="H2905" s="2" t="e">
        <f>IF(#REF!=G2905," ",G2905)</f>
        <v>#REF!</v>
      </c>
      <c r="I2905" s="2">
        <v>33.332999999999998</v>
      </c>
      <c r="J2905" s="31">
        <v>32.76</v>
      </c>
      <c r="K2905" s="16"/>
    </row>
    <row r="2906" spans="1:11" x14ac:dyDescent="0.25">
      <c r="A2906" s="1" t="s">
        <v>6065</v>
      </c>
      <c r="B2906" s="1" t="s">
        <v>6066</v>
      </c>
      <c r="C2906" s="1" t="s">
        <v>9029</v>
      </c>
      <c r="D2906" s="6"/>
      <c r="E2906" s="26">
        <v>69.44</v>
      </c>
      <c r="F2906" s="2">
        <v>4</v>
      </c>
      <c r="G2906" s="2" t="e">
        <f>ROUND(#REF!/F2906,2)</f>
        <v>#REF!</v>
      </c>
      <c r="H2906" s="2" t="e">
        <f>IF(#REF!=G2906," ",G2906)</f>
        <v>#REF!</v>
      </c>
      <c r="I2906" s="2">
        <v>33.332999999999998</v>
      </c>
      <c r="J2906" s="31">
        <v>46.29</v>
      </c>
      <c r="K2906" s="16"/>
    </row>
    <row r="2907" spans="1:11" x14ac:dyDescent="0.25">
      <c r="A2907" s="1" t="s">
        <v>6067</v>
      </c>
      <c r="B2907" s="1" t="s">
        <v>6068</v>
      </c>
      <c r="C2907" s="1" t="s">
        <v>9029</v>
      </c>
      <c r="D2907" s="6"/>
      <c r="E2907" s="26">
        <v>18.96</v>
      </c>
      <c r="F2907" s="2">
        <v>6</v>
      </c>
      <c r="G2907" s="2" t="e">
        <f>ROUND(#REF!/F2907,2)</f>
        <v>#REF!</v>
      </c>
      <c r="H2907" s="2" t="e">
        <f>IF(#REF!=G2907," ",G2907)</f>
        <v>#REF!</v>
      </c>
      <c r="I2907" s="2">
        <v>33.332999999999998</v>
      </c>
      <c r="J2907" s="31">
        <v>12.64</v>
      </c>
      <c r="K2907" s="16"/>
    </row>
    <row r="2908" spans="1:11" x14ac:dyDescent="0.25">
      <c r="A2908" s="1" t="s">
        <v>6069</v>
      </c>
      <c r="B2908" s="1" t="s">
        <v>6070</v>
      </c>
      <c r="C2908" s="1" t="s">
        <v>9029</v>
      </c>
      <c r="D2908" s="6"/>
      <c r="E2908" s="26">
        <v>24.69</v>
      </c>
      <c r="F2908" s="2">
        <v>6</v>
      </c>
      <c r="G2908" s="2" t="e">
        <f>ROUND(#REF!/F2908,2)</f>
        <v>#REF!</v>
      </c>
      <c r="H2908" s="2" t="e">
        <f>IF(#REF!=G2908," ",G2908)</f>
        <v>#REF!</v>
      </c>
      <c r="I2908" s="2">
        <v>33.332999999999998</v>
      </c>
      <c r="J2908" s="31">
        <v>16.46</v>
      </c>
      <c r="K2908" s="16"/>
    </row>
    <row r="2909" spans="1:11" x14ac:dyDescent="0.25">
      <c r="A2909" s="1" t="s">
        <v>6071</v>
      </c>
      <c r="B2909" s="1" t="s">
        <v>6072</v>
      </c>
      <c r="C2909" s="1" t="s">
        <v>9029</v>
      </c>
      <c r="D2909" s="6"/>
      <c r="E2909" s="26">
        <v>155.05000000000001</v>
      </c>
      <c r="F2909" s="2"/>
      <c r="G2909" s="2" t="e">
        <f>ROUND(#REF!/F2909,2)</f>
        <v>#REF!</v>
      </c>
      <c r="H2909" s="2" t="e">
        <f>IF(#REF!=G2909," ",G2909)</f>
        <v>#REF!</v>
      </c>
      <c r="I2909" s="2"/>
      <c r="J2909" s="31" t="s">
        <v>9134</v>
      </c>
      <c r="K2909" s="16"/>
    </row>
    <row r="2910" spans="1:11" x14ac:dyDescent="0.25">
      <c r="A2910" s="1" t="s">
        <v>6073</v>
      </c>
      <c r="B2910" s="1" t="s">
        <v>6074</v>
      </c>
      <c r="C2910" s="1" t="s">
        <v>9029</v>
      </c>
      <c r="D2910" s="6"/>
      <c r="E2910" s="26">
        <v>64.27</v>
      </c>
      <c r="F2910" s="2">
        <v>4</v>
      </c>
      <c r="G2910" s="2" t="e">
        <f>ROUND(#REF!/F2910,2)</f>
        <v>#REF!</v>
      </c>
      <c r="H2910" s="2" t="e">
        <f>IF(#REF!=G2910," ",G2910)</f>
        <v>#REF!</v>
      </c>
      <c r="I2910" s="2">
        <v>33.332999999999998</v>
      </c>
      <c r="J2910" s="31">
        <v>42.85</v>
      </c>
      <c r="K2910" s="16"/>
    </row>
    <row r="2911" spans="1:11" x14ac:dyDescent="0.25">
      <c r="A2911" s="1" t="s">
        <v>6075</v>
      </c>
      <c r="B2911" s="1" t="s">
        <v>6076</v>
      </c>
      <c r="C2911" s="1" t="s">
        <v>9029</v>
      </c>
      <c r="D2911" s="6"/>
      <c r="E2911" s="26">
        <v>69.760000000000005</v>
      </c>
      <c r="F2911" s="2">
        <v>4</v>
      </c>
      <c r="G2911" s="2" t="e">
        <f>ROUND(#REF!/F2911,2)</f>
        <v>#REF!</v>
      </c>
      <c r="H2911" s="2" t="e">
        <f>IF(#REF!=G2911," ",G2911)</f>
        <v>#REF!</v>
      </c>
      <c r="I2911" s="2">
        <v>33.332999999999998</v>
      </c>
      <c r="J2911" s="31">
        <v>46.51</v>
      </c>
      <c r="K2911" s="16"/>
    </row>
    <row r="2912" spans="1:11" x14ac:dyDescent="0.25">
      <c r="A2912" s="1" t="s">
        <v>6077</v>
      </c>
      <c r="B2912" s="1" t="s">
        <v>6078</v>
      </c>
      <c r="C2912" s="1" t="s">
        <v>9029</v>
      </c>
      <c r="D2912" s="6"/>
      <c r="E2912" s="26">
        <v>72.900000000000006</v>
      </c>
      <c r="F2912" s="2">
        <v>4</v>
      </c>
      <c r="G2912" s="2" t="e">
        <f>ROUND(#REF!/F2912,2)</f>
        <v>#REF!</v>
      </c>
      <c r="H2912" s="2" t="e">
        <f>IF(#REF!=G2912," ",G2912)</f>
        <v>#REF!</v>
      </c>
      <c r="I2912" s="2">
        <v>33.332999999999998</v>
      </c>
      <c r="J2912" s="31">
        <v>48.6</v>
      </c>
      <c r="K2912" s="16"/>
    </row>
    <row r="2913" spans="1:11" x14ac:dyDescent="0.25">
      <c r="A2913" s="1" t="s">
        <v>6079</v>
      </c>
      <c r="B2913" s="1" t="s">
        <v>6080</v>
      </c>
      <c r="C2913" s="1" t="s">
        <v>9029</v>
      </c>
      <c r="D2913" s="6"/>
      <c r="E2913" s="26">
        <v>18.96</v>
      </c>
      <c r="F2913" s="2">
        <v>6</v>
      </c>
      <c r="G2913" s="2" t="e">
        <f>ROUND(#REF!/F2913,2)</f>
        <v>#REF!</v>
      </c>
      <c r="H2913" s="2" t="e">
        <f>IF(#REF!=G2913," ",G2913)</f>
        <v>#REF!</v>
      </c>
      <c r="I2913" s="2">
        <v>33.332999999999998</v>
      </c>
      <c r="J2913" s="31">
        <v>12.64</v>
      </c>
      <c r="K2913" s="16"/>
    </row>
    <row r="2914" spans="1:11" x14ac:dyDescent="0.25">
      <c r="A2914" s="1" t="s">
        <v>6081</v>
      </c>
      <c r="B2914" s="1" t="s">
        <v>6082</v>
      </c>
      <c r="C2914" s="1" t="s">
        <v>9029</v>
      </c>
      <c r="D2914" s="6"/>
      <c r="E2914" s="26">
        <v>24.69</v>
      </c>
      <c r="F2914" s="2">
        <v>6</v>
      </c>
      <c r="G2914" s="2" t="e">
        <f>ROUND(#REF!/F2914,2)</f>
        <v>#REF!</v>
      </c>
      <c r="H2914" s="2" t="e">
        <f>IF(#REF!=G2914," ",G2914)</f>
        <v>#REF!</v>
      </c>
      <c r="I2914" s="2">
        <v>33.332999999999998</v>
      </c>
      <c r="J2914" s="31">
        <v>16.46</v>
      </c>
      <c r="K2914" s="16"/>
    </row>
    <row r="2915" spans="1:11" x14ac:dyDescent="0.25">
      <c r="A2915" s="1" t="s">
        <v>6083</v>
      </c>
      <c r="B2915" s="1" t="s">
        <v>6084</v>
      </c>
      <c r="C2915" s="1" t="s">
        <v>9029</v>
      </c>
      <c r="D2915" s="6"/>
      <c r="E2915" s="26">
        <v>155.05000000000001</v>
      </c>
      <c r="F2915" s="2"/>
      <c r="G2915" s="2" t="e">
        <f>ROUND(#REF!/F2915,2)</f>
        <v>#REF!</v>
      </c>
      <c r="H2915" s="2" t="e">
        <f>IF(#REF!=G2915," ",G2915)</f>
        <v>#REF!</v>
      </c>
      <c r="I2915" s="2"/>
      <c r="J2915" s="31" t="s">
        <v>9134</v>
      </c>
      <c r="K2915" s="16"/>
    </row>
    <row r="2916" spans="1:11" x14ac:dyDescent="0.25">
      <c r="A2916" s="1" t="s">
        <v>6085</v>
      </c>
      <c r="B2916" s="1" t="s">
        <v>6086</v>
      </c>
      <c r="C2916" s="1" t="s">
        <v>9029</v>
      </c>
      <c r="D2916" s="6"/>
      <c r="E2916" s="26">
        <v>64.27</v>
      </c>
      <c r="F2916" s="2">
        <v>4</v>
      </c>
      <c r="G2916" s="2" t="e">
        <f>ROUND(#REF!/F2916,2)</f>
        <v>#REF!</v>
      </c>
      <c r="H2916" s="2" t="e">
        <f>IF(#REF!=G2916," ",G2916)</f>
        <v>#REF!</v>
      </c>
      <c r="I2916" s="2">
        <v>33.332999999999998</v>
      </c>
      <c r="J2916" s="31">
        <v>42.85</v>
      </c>
      <c r="K2916" s="16"/>
    </row>
    <row r="2917" spans="1:11" x14ac:dyDescent="0.25">
      <c r="A2917" s="1" t="s">
        <v>6087</v>
      </c>
      <c r="B2917" s="1" t="s">
        <v>6088</v>
      </c>
      <c r="C2917" s="1" t="s">
        <v>9029</v>
      </c>
      <c r="D2917" s="6"/>
      <c r="E2917" s="26">
        <v>18.96</v>
      </c>
      <c r="F2917" s="2">
        <v>6</v>
      </c>
      <c r="G2917" s="2" t="e">
        <f>ROUND(#REF!/F2917,2)</f>
        <v>#REF!</v>
      </c>
      <c r="H2917" s="2" t="e">
        <f>IF(#REF!=G2917," ",G2917)</f>
        <v>#REF!</v>
      </c>
      <c r="I2917" s="2">
        <v>33.332999999999998</v>
      </c>
      <c r="J2917" s="31">
        <v>12.64</v>
      </c>
      <c r="K2917" s="16"/>
    </row>
    <row r="2918" spans="1:11" x14ac:dyDescent="0.25">
      <c r="A2918" s="1" t="s">
        <v>6089</v>
      </c>
      <c r="B2918" s="1" t="s">
        <v>6090</v>
      </c>
      <c r="C2918" s="1" t="s">
        <v>9029</v>
      </c>
      <c r="D2918" s="6"/>
      <c r="E2918" s="26">
        <v>87.13</v>
      </c>
      <c r="F2918" s="2" t="s">
        <v>608</v>
      </c>
      <c r="G2918" s="2" t="e">
        <f>ROUND(#REF!/F2918,2)</f>
        <v>#REF!</v>
      </c>
      <c r="H2918" s="2" t="e">
        <f>IF(#REF!=G2918," ",G2918)</f>
        <v>#REF!</v>
      </c>
      <c r="I2918" s="2"/>
      <c r="J2918" s="31" t="s">
        <v>9134</v>
      </c>
      <c r="K2918" s="16"/>
    </row>
    <row r="2919" spans="1:11" x14ac:dyDescent="0.25">
      <c r="A2919" s="1" t="s">
        <v>6091</v>
      </c>
      <c r="B2919" s="1" t="s">
        <v>6092</v>
      </c>
      <c r="C2919" s="1" t="s">
        <v>9029</v>
      </c>
      <c r="D2919" s="6"/>
      <c r="E2919" s="26">
        <v>155.05000000000001</v>
      </c>
      <c r="F2919" s="2"/>
      <c r="G2919" s="2" t="e">
        <f>ROUND(#REF!/F2919,2)</f>
        <v>#REF!</v>
      </c>
      <c r="H2919" s="2" t="e">
        <f>IF(#REF!=G2919," ",G2919)</f>
        <v>#REF!</v>
      </c>
      <c r="I2919" s="2"/>
      <c r="J2919" s="31" t="s">
        <v>9134</v>
      </c>
      <c r="K2919" s="16"/>
    </row>
    <row r="2920" spans="1:11" x14ac:dyDescent="0.25">
      <c r="A2920" s="1" t="s">
        <v>6093</v>
      </c>
      <c r="B2920" s="1" t="s">
        <v>6094</v>
      </c>
      <c r="C2920" s="1" t="s">
        <v>9029</v>
      </c>
      <c r="D2920" s="6"/>
      <c r="E2920" s="26">
        <v>83.98</v>
      </c>
      <c r="F2920" s="2"/>
      <c r="G2920" s="2" t="e">
        <f>ROUND(#REF!/F2920,2)</f>
        <v>#REF!</v>
      </c>
      <c r="H2920" s="2" t="e">
        <f>IF(#REF!=G2920," ",G2920)</f>
        <v>#REF!</v>
      </c>
      <c r="I2920" s="2"/>
      <c r="J2920" s="31" t="s">
        <v>9134</v>
      </c>
      <c r="K2920" s="16"/>
    </row>
    <row r="2921" spans="1:11" x14ac:dyDescent="0.25">
      <c r="A2921" s="1" t="s">
        <v>6095</v>
      </c>
      <c r="B2921" s="1" t="s">
        <v>6096</v>
      </c>
      <c r="C2921" s="1" t="s">
        <v>9029</v>
      </c>
      <c r="D2921" s="6"/>
      <c r="E2921" s="26">
        <v>24.69</v>
      </c>
      <c r="F2921" s="2">
        <v>6</v>
      </c>
      <c r="G2921" s="2" t="e">
        <f>ROUND(#REF!/F2921,2)</f>
        <v>#REF!</v>
      </c>
      <c r="H2921" s="2" t="e">
        <f>IF(#REF!=G2921," ",G2921)</f>
        <v>#REF!</v>
      </c>
      <c r="I2921" s="2">
        <v>33.332999999999998</v>
      </c>
      <c r="J2921" s="31">
        <v>16.46</v>
      </c>
      <c r="K2921" s="16"/>
    </row>
    <row r="2922" spans="1:11" x14ac:dyDescent="0.25">
      <c r="A2922" s="1" t="s">
        <v>6097</v>
      </c>
      <c r="B2922" s="1" t="s">
        <v>6098</v>
      </c>
      <c r="C2922" s="1" t="s">
        <v>9029</v>
      </c>
      <c r="D2922" s="6"/>
      <c r="E2922" s="26">
        <v>155.05000000000001</v>
      </c>
      <c r="F2922" s="2"/>
      <c r="G2922" s="2" t="e">
        <f>ROUND(#REF!/F2922,2)</f>
        <v>#REF!</v>
      </c>
      <c r="H2922" s="2" t="e">
        <f>IF(#REF!=G2922," ",G2922)</f>
        <v>#REF!</v>
      </c>
      <c r="I2922" s="2"/>
      <c r="J2922" s="31" t="s">
        <v>9134</v>
      </c>
      <c r="K2922" s="16"/>
    </row>
    <row r="2923" spans="1:11" x14ac:dyDescent="0.25">
      <c r="A2923" s="1" t="s">
        <v>6099</v>
      </c>
      <c r="B2923" s="1" t="s">
        <v>6100</v>
      </c>
      <c r="C2923" s="1" t="s">
        <v>9029</v>
      </c>
      <c r="D2923" s="6"/>
      <c r="E2923" s="26">
        <v>64.27</v>
      </c>
      <c r="F2923" s="2">
        <v>4</v>
      </c>
      <c r="G2923" s="2" t="e">
        <f>ROUND(#REF!/F2923,2)</f>
        <v>#REF!</v>
      </c>
      <c r="H2923" s="2" t="e">
        <f>IF(#REF!=G2923," ",G2923)</f>
        <v>#REF!</v>
      </c>
      <c r="I2923" s="2">
        <v>33.332999999999998</v>
      </c>
      <c r="J2923" s="31">
        <v>42.85</v>
      </c>
      <c r="K2923" s="16"/>
    </row>
    <row r="2924" spans="1:11" x14ac:dyDescent="0.25">
      <c r="A2924" s="1" t="s">
        <v>6101</v>
      </c>
      <c r="B2924" s="1" t="s">
        <v>6102</v>
      </c>
      <c r="C2924" s="1" t="s">
        <v>9029</v>
      </c>
      <c r="D2924" s="6"/>
      <c r="E2924" s="26">
        <v>63.96</v>
      </c>
      <c r="F2924" s="2">
        <v>4</v>
      </c>
      <c r="G2924" s="2" t="e">
        <f>ROUND(#REF!/F2924,2)</f>
        <v>#REF!</v>
      </c>
      <c r="H2924" s="2" t="e">
        <f>IF(#REF!=G2924," ",G2924)</f>
        <v>#REF!</v>
      </c>
      <c r="I2924" s="2">
        <v>33.332999999999998</v>
      </c>
      <c r="J2924" s="31">
        <v>42.64</v>
      </c>
      <c r="K2924" s="16"/>
    </row>
    <row r="2925" spans="1:11" x14ac:dyDescent="0.25">
      <c r="A2925" s="1" t="s">
        <v>6103</v>
      </c>
      <c r="B2925" s="1" t="s">
        <v>6104</v>
      </c>
      <c r="C2925" s="1" t="s">
        <v>9029</v>
      </c>
      <c r="D2925" s="6"/>
      <c r="E2925" s="26">
        <v>18.96</v>
      </c>
      <c r="F2925" s="2">
        <v>6</v>
      </c>
      <c r="G2925" s="2" t="e">
        <f>ROUND(#REF!/F2925,2)</f>
        <v>#REF!</v>
      </c>
      <c r="H2925" s="2" t="e">
        <f>IF(#REF!=G2925," ",G2925)</f>
        <v>#REF!</v>
      </c>
      <c r="I2925" s="2">
        <v>33.332999999999998</v>
      </c>
      <c r="J2925" s="31">
        <v>12.64</v>
      </c>
      <c r="K2925" s="16"/>
    </row>
    <row r="2926" spans="1:11" x14ac:dyDescent="0.25">
      <c r="A2926" s="1" t="s">
        <v>6105</v>
      </c>
      <c r="B2926" s="1" t="s">
        <v>6106</v>
      </c>
      <c r="C2926" s="1" t="s">
        <v>9029</v>
      </c>
      <c r="D2926" s="6"/>
      <c r="E2926" s="26">
        <v>269.54000000000002</v>
      </c>
      <c r="F2926" s="2"/>
      <c r="G2926" s="2" t="e">
        <f>ROUND(#REF!/F2926,2)</f>
        <v>#REF!</v>
      </c>
      <c r="H2926" s="2" t="e">
        <f>IF(#REF!=G2926," ",G2926)</f>
        <v>#REF!</v>
      </c>
      <c r="I2926" s="2"/>
      <c r="J2926" s="31" t="s">
        <v>9134</v>
      </c>
      <c r="K2926" s="16"/>
    </row>
    <row r="2927" spans="1:11" x14ac:dyDescent="0.25">
      <c r="A2927" s="1" t="s">
        <v>6107</v>
      </c>
      <c r="B2927" s="1" t="s">
        <v>6108</v>
      </c>
      <c r="C2927" s="1" t="s">
        <v>9029</v>
      </c>
      <c r="D2927" s="6"/>
      <c r="E2927" s="26">
        <v>185.77</v>
      </c>
      <c r="F2927" s="2"/>
      <c r="G2927" s="2" t="e">
        <f>ROUND(#REF!/F2927,2)</f>
        <v>#REF!</v>
      </c>
      <c r="H2927" s="2" t="e">
        <f>IF(#REF!=G2927," ",G2927)</f>
        <v>#REF!</v>
      </c>
      <c r="I2927" s="2"/>
      <c r="J2927" s="31" t="s">
        <v>9134</v>
      </c>
      <c r="K2927" s="16"/>
    </row>
    <row r="2928" spans="1:11" x14ac:dyDescent="0.25">
      <c r="A2928" s="1" t="s">
        <v>6109</v>
      </c>
      <c r="B2928" s="1" t="s">
        <v>6110</v>
      </c>
      <c r="C2928" s="1" t="s">
        <v>9029</v>
      </c>
      <c r="D2928" s="6"/>
      <c r="E2928" s="26">
        <v>27.26</v>
      </c>
      <c r="F2928" s="2">
        <v>6</v>
      </c>
      <c r="G2928" s="2" t="e">
        <f>ROUND(#REF!/F2928,2)</f>
        <v>#REF!</v>
      </c>
      <c r="H2928" s="2" t="e">
        <f>IF(#REF!=G2928," ",G2928)</f>
        <v>#REF!</v>
      </c>
      <c r="I2928" s="2">
        <v>33.332999999999998</v>
      </c>
      <c r="J2928" s="31">
        <v>18.170000000000002</v>
      </c>
      <c r="K2928" s="16"/>
    </row>
    <row r="2929" spans="1:11" x14ac:dyDescent="0.25">
      <c r="A2929" s="1" t="s">
        <v>6111</v>
      </c>
      <c r="B2929" s="1" t="s">
        <v>6112</v>
      </c>
      <c r="C2929" s="1" t="s">
        <v>9029</v>
      </c>
      <c r="D2929" s="6"/>
      <c r="E2929" s="26">
        <v>111.48</v>
      </c>
      <c r="F2929" s="2">
        <v>4</v>
      </c>
      <c r="G2929" s="2" t="e">
        <f>ROUND(#REF!/F2929,2)</f>
        <v>#REF!</v>
      </c>
      <c r="H2929" s="2" t="e">
        <f>IF(#REF!=G2929," ",G2929)</f>
        <v>#REF!</v>
      </c>
      <c r="I2929" s="2">
        <v>33.332999999999998</v>
      </c>
      <c r="J2929" s="31">
        <v>74.319999999999993</v>
      </c>
      <c r="K2929" s="16"/>
    </row>
    <row r="2930" spans="1:11" x14ac:dyDescent="0.25">
      <c r="A2930" s="1" t="s">
        <v>6113</v>
      </c>
      <c r="B2930" s="1" t="s">
        <v>6114</v>
      </c>
      <c r="C2930" s="1" t="s">
        <v>9029</v>
      </c>
      <c r="D2930" s="6"/>
      <c r="E2930" s="26">
        <v>104.51</v>
      </c>
      <c r="F2930" s="2"/>
      <c r="G2930" s="2" t="e">
        <f>ROUND(#REF!/F2930,2)</f>
        <v>#REF!</v>
      </c>
      <c r="H2930" s="2" t="e">
        <f>IF(#REF!=G2930," ",G2930)</f>
        <v>#REF!</v>
      </c>
      <c r="I2930" s="2"/>
      <c r="J2930" s="31" t="s">
        <v>9134</v>
      </c>
      <c r="K2930" s="16"/>
    </row>
    <row r="2931" spans="1:11" x14ac:dyDescent="0.25">
      <c r="A2931" s="1" t="s">
        <v>6115</v>
      </c>
      <c r="B2931" s="1" t="s">
        <v>6116</v>
      </c>
      <c r="C2931" s="1" t="s">
        <v>9029</v>
      </c>
      <c r="D2931" s="6"/>
      <c r="E2931" s="26">
        <v>184.03</v>
      </c>
      <c r="F2931" s="2"/>
      <c r="G2931" s="2" t="e">
        <f>ROUND(#REF!/F2931,2)</f>
        <v>#REF!</v>
      </c>
      <c r="H2931" s="2" t="e">
        <f>IF(#REF!=G2931," ",G2931)</f>
        <v>#REF!</v>
      </c>
      <c r="I2931" s="2"/>
      <c r="J2931" s="31" t="s">
        <v>9134</v>
      </c>
      <c r="K2931" s="16"/>
    </row>
    <row r="2932" spans="1:11" x14ac:dyDescent="0.25">
      <c r="A2932" s="1" t="s">
        <v>6117</v>
      </c>
      <c r="B2932" s="1" t="s">
        <v>6118</v>
      </c>
      <c r="C2932" s="1" t="s">
        <v>9029</v>
      </c>
      <c r="D2932" s="6"/>
      <c r="E2932" s="26">
        <v>202.68</v>
      </c>
      <c r="F2932" s="2"/>
      <c r="G2932" s="2" t="e">
        <f>ROUND(#REF!/F2932,2)</f>
        <v>#REF!</v>
      </c>
      <c r="H2932" s="2" t="e">
        <f>IF(#REF!=G2932," ",G2932)</f>
        <v>#REF!</v>
      </c>
      <c r="I2932" s="2"/>
      <c r="J2932" s="31" t="s">
        <v>9134</v>
      </c>
      <c r="K2932" s="16"/>
    </row>
    <row r="2933" spans="1:11" x14ac:dyDescent="0.25">
      <c r="A2933" s="1" t="s">
        <v>6119</v>
      </c>
      <c r="B2933" s="1" t="s">
        <v>6120</v>
      </c>
      <c r="C2933" s="1" t="s">
        <v>9029</v>
      </c>
      <c r="D2933" s="6"/>
      <c r="E2933" s="26">
        <v>56.61</v>
      </c>
      <c r="F2933" s="2"/>
      <c r="G2933" s="2" t="e">
        <f>ROUND(#REF!/F2933,2)</f>
        <v>#REF!</v>
      </c>
      <c r="H2933" s="2" t="e">
        <f>IF(#REF!=G2933," ",G2933)</f>
        <v>#REF!</v>
      </c>
      <c r="I2933" s="2"/>
      <c r="J2933" s="31" t="s">
        <v>9134</v>
      </c>
      <c r="K2933" s="16"/>
    </row>
    <row r="2934" spans="1:11" x14ac:dyDescent="0.25">
      <c r="A2934" s="1" t="s">
        <v>6121</v>
      </c>
      <c r="B2934" s="1" t="s">
        <v>6122</v>
      </c>
      <c r="C2934" s="1" t="s">
        <v>9029</v>
      </c>
      <c r="D2934" s="6"/>
      <c r="E2934" s="26">
        <v>95.91</v>
      </c>
      <c r="F2934" s="2" t="s">
        <v>608</v>
      </c>
      <c r="G2934" s="2" t="e">
        <f>ROUND(#REF!/F2934,2)</f>
        <v>#REF!</v>
      </c>
      <c r="H2934" s="2" t="e">
        <f>IF(#REF!=G2934," ",G2934)</f>
        <v>#REF!</v>
      </c>
      <c r="I2934" s="2"/>
      <c r="J2934" s="31" t="s">
        <v>9134</v>
      </c>
      <c r="K2934" s="16"/>
    </row>
    <row r="2935" spans="1:11" x14ac:dyDescent="0.25">
      <c r="A2935" s="1" t="s">
        <v>6123</v>
      </c>
      <c r="B2935" s="1" t="s">
        <v>6124</v>
      </c>
      <c r="C2935" s="1" t="s">
        <v>9029</v>
      </c>
      <c r="D2935" s="6"/>
      <c r="E2935" s="26">
        <v>24.69</v>
      </c>
      <c r="F2935" s="2">
        <v>6</v>
      </c>
      <c r="G2935" s="2" t="e">
        <f>ROUND(#REF!/F2935,2)</f>
        <v>#REF!</v>
      </c>
      <c r="H2935" s="2" t="e">
        <f>IF(#REF!=G2935," ",G2935)</f>
        <v>#REF!</v>
      </c>
      <c r="I2935" s="2">
        <v>33.332999999999998</v>
      </c>
      <c r="J2935" s="31">
        <v>16.46</v>
      </c>
      <c r="K2935" s="16"/>
    </row>
    <row r="2936" spans="1:11" x14ac:dyDescent="0.25">
      <c r="A2936" s="1" t="s">
        <v>6125</v>
      </c>
      <c r="B2936" s="1" t="s">
        <v>6126</v>
      </c>
      <c r="C2936" s="1" t="s">
        <v>9029</v>
      </c>
      <c r="D2936" s="6"/>
      <c r="E2936" s="26">
        <v>898.43</v>
      </c>
      <c r="F2936" s="2"/>
      <c r="G2936" s="2" t="e">
        <f>ROUND(#REF!/F2936,2)</f>
        <v>#REF!</v>
      </c>
      <c r="H2936" s="2" t="e">
        <f>IF(#REF!=G2936," ",G2936)</f>
        <v>#REF!</v>
      </c>
      <c r="I2936" s="2"/>
      <c r="J2936" s="31" t="s">
        <v>9134</v>
      </c>
      <c r="K2936" s="16"/>
    </row>
    <row r="2937" spans="1:11" x14ac:dyDescent="0.25">
      <c r="A2937" s="1" t="s">
        <v>6127</v>
      </c>
      <c r="B2937" s="1" t="s">
        <v>6128</v>
      </c>
      <c r="C2937" s="1" t="s">
        <v>9029</v>
      </c>
      <c r="D2937" s="6"/>
      <c r="E2937" s="26">
        <v>155.05000000000001</v>
      </c>
      <c r="F2937" s="2" t="s">
        <v>608</v>
      </c>
      <c r="G2937" s="2" t="e">
        <f>ROUND(#REF!/F2937,2)</f>
        <v>#REF!</v>
      </c>
      <c r="H2937" s="2" t="e">
        <f>IF(#REF!=G2937," ",G2937)</f>
        <v>#REF!</v>
      </c>
      <c r="I2937" s="2"/>
      <c r="J2937" s="31" t="s">
        <v>9134</v>
      </c>
      <c r="K2937" s="16"/>
    </row>
    <row r="2938" spans="1:11" x14ac:dyDescent="0.25">
      <c r="A2938" s="1" t="s">
        <v>6129</v>
      </c>
      <c r="B2938" s="1" t="s">
        <v>6130</v>
      </c>
      <c r="C2938" s="1" t="s">
        <v>9029</v>
      </c>
      <c r="D2938" s="6"/>
      <c r="E2938" s="26">
        <v>64.27</v>
      </c>
      <c r="F2938" s="2">
        <v>4</v>
      </c>
      <c r="G2938" s="2" t="e">
        <f>ROUND(#REF!/F2938,2)</f>
        <v>#REF!</v>
      </c>
      <c r="H2938" s="2" t="e">
        <f>IF(#REF!=G2938," ",G2938)</f>
        <v>#REF!</v>
      </c>
      <c r="I2938" s="2">
        <v>33.332999999999998</v>
      </c>
      <c r="J2938" s="31">
        <v>42.85</v>
      </c>
      <c r="K2938" s="16"/>
    </row>
    <row r="2939" spans="1:11" x14ac:dyDescent="0.25">
      <c r="A2939" s="1" t="s">
        <v>6131</v>
      </c>
      <c r="B2939" s="1" t="s">
        <v>6132</v>
      </c>
      <c r="C2939" s="1" t="s">
        <v>9029</v>
      </c>
      <c r="D2939" s="6"/>
      <c r="E2939" s="26">
        <v>69.44</v>
      </c>
      <c r="F2939" s="2">
        <v>4</v>
      </c>
      <c r="G2939" s="2" t="e">
        <f>ROUND(#REF!/F2939,2)</f>
        <v>#REF!</v>
      </c>
      <c r="H2939" s="2" t="e">
        <f>IF(#REF!=G2939," ",G2939)</f>
        <v>#REF!</v>
      </c>
      <c r="I2939" s="2">
        <v>33.332999999999998</v>
      </c>
      <c r="J2939" s="31">
        <v>46.29</v>
      </c>
      <c r="K2939" s="16"/>
    </row>
    <row r="2940" spans="1:11" x14ac:dyDescent="0.25">
      <c r="A2940" s="1" t="s">
        <v>6133</v>
      </c>
      <c r="B2940" s="1" t="s">
        <v>6134</v>
      </c>
      <c r="C2940" s="1" t="s">
        <v>9029</v>
      </c>
      <c r="D2940" s="6"/>
      <c r="E2940" s="26">
        <v>18.96</v>
      </c>
      <c r="F2940" s="2">
        <v>6</v>
      </c>
      <c r="G2940" s="2" t="e">
        <f>ROUND(#REF!/F2940,2)</f>
        <v>#REF!</v>
      </c>
      <c r="H2940" s="2" t="e">
        <f>IF(#REF!=G2940," ",G2940)</f>
        <v>#REF!</v>
      </c>
      <c r="I2940" s="2">
        <v>33.332999999999998</v>
      </c>
      <c r="J2940" s="31">
        <v>12.64</v>
      </c>
      <c r="K2940" s="16"/>
    </row>
    <row r="2941" spans="1:11" x14ac:dyDescent="0.25">
      <c r="A2941" s="1" t="s">
        <v>6135</v>
      </c>
      <c r="B2941" s="1" t="s">
        <v>6136</v>
      </c>
      <c r="C2941" s="1" t="s">
        <v>9029</v>
      </c>
      <c r="D2941" s="6"/>
      <c r="E2941" s="26">
        <v>104.51</v>
      </c>
      <c r="F2941" s="2"/>
      <c r="G2941" s="2" t="e">
        <f>ROUND(#REF!/F2941,2)</f>
        <v>#REF!</v>
      </c>
      <c r="H2941" s="2" t="e">
        <f>IF(#REF!=G2941," ",G2941)</f>
        <v>#REF!</v>
      </c>
      <c r="I2941" s="2"/>
      <c r="J2941" s="31" t="s">
        <v>9134</v>
      </c>
      <c r="K2941" s="16"/>
    </row>
    <row r="2942" spans="1:11" x14ac:dyDescent="0.25">
      <c r="A2942" s="1" t="s">
        <v>6137</v>
      </c>
      <c r="B2942" s="1" t="s">
        <v>6138</v>
      </c>
      <c r="C2942" s="1" t="s">
        <v>9029</v>
      </c>
      <c r="D2942" s="6"/>
      <c r="E2942" s="26">
        <v>184.03</v>
      </c>
      <c r="F2942" s="2"/>
      <c r="G2942" s="2" t="e">
        <f>ROUND(#REF!/F2942,2)</f>
        <v>#REF!</v>
      </c>
      <c r="H2942" s="2" t="e">
        <f>IF(#REF!=G2942," ",G2942)</f>
        <v>#REF!</v>
      </c>
      <c r="I2942" s="2"/>
      <c r="J2942" s="31" t="s">
        <v>9134</v>
      </c>
      <c r="K2942" s="16"/>
    </row>
    <row r="2943" spans="1:11" x14ac:dyDescent="0.25">
      <c r="A2943" s="1" t="s">
        <v>6139</v>
      </c>
      <c r="B2943" s="1" t="s">
        <v>6140</v>
      </c>
      <c r="C2943" s="1" t="s">
        <v>9029</v>
      </c>
      <c r="D2943" s="6"/>
      <c r="E2943" s="26">
        <v>56.61</v>
      </c>
      <c r="F2943" s="2"/>
      <c r="G2943" s="2" t="e">
        <f>ROUND(#REF!/F2943,2)</f>
        <v>#REF!</v>
      </c>
      <c r="H2943" s="2" t="e">
        <f>IF(#REF!=G2943," ",G2943)</f>
        <v>#REF!</v>
      </c>
      <c r="I2943" s="2"/>
      <c r="J2943" s="31" t="s">
        <v>9134</v>
      </c>
      <c r="K2943" s="16"/>
    </row>
    <row r="2944" spans="1:11" x14ac:dyDescent="0.25">
      <c r="A2944" s="1" t="s">
        <v>6141</v>
      </c>
      <c r="B2944" s="1" t="s">
        <v>6142</v>
      </c>
      <c r="C2944" s="1" t="s">
        <v>9029</v>
      </c>
      <c r="D2944" s="6"/>
      <c r="E2944" s="26">
        <v>233.33</v>
      </c>
      <c r="F2944" s="2"/>
      <c r="G2944" s="2" t="e">
        <f>ROUND(#REF!/F2944,2)</f>
        <v>#REF!</v>
      </c>
      <c r="H2944" s="2" t="e">
        <f>IF(#REF!=G2944," ",G2944)</f>
        <v>#REF!</v>
      </c>
      <c r="I2944" s="2"/>
      <c r="J2944" s="31" t="s">
        <v>9134</v>
      </c>
      <c r="K2944" s="16"/>
    </row>
    <row r="2945" spans="1:11" x14ac:dyDescent="0.25">
      <c r="A2945" s="1" t="s">
        <v>6143</v>
      </c>
      <c r="B2945" s="1" t="s">
        <v>6144</v>
      </c>
      <c r="C2945" s="1" t="s">
        <v>9029</v>
      </c>
      <c r="D2945" s="6"/>
      <c r="E2945" s="26">
        <v>81.62</v>
      </c>
      <c r="F2945" s="2">
        <v>4</v>
      </c>
      <c r="G2945" s="2" t="e">
        <f>ROUND(#REF!/F2945,2)</f>
        <v>#REF!</v>
      </c>
      <c r="H2945" s="2" t="e">
        <f>IF(#REF!=G2945," ",G2945)</f>
        <v>#REF!</v>
      </c>
      <c r="I2945" s="2">
        <v>33.332999999999998</v>
      </c>
      <c r="J2945" s="31">
        <v>54.41</v>
      </c>
      <c r="K2945" s="16"/>
    </row>
    <row r="2946" spans="1:11" x14ac:dyDescent="0.25">
      <c r="A2946" s="1" t="s">
        <v>6145</v>
      </c>
      <c r="B2946" s="1" t="s">
        <v>6146</v>
      </c>
      <c r="C2946" s="1" t="s">
        <v>9029</v>
      </c>
      <c r="D2946" s="6"/>
      <c r="E2946" s="26">
        <v>30.19</v>
      </c>
      <c r="F2946" s="2">
        <v>6</v>
      </c>
      <c r="G2946" s="2" t="e">
        <f>ROUND(#REF!/F2946,2)</f>
        <v>#REF!</v>
      </c>
      <c r="H2946" s="2" t="e">
        <f>IF(#REF!=G2946," ",G2946)</f>
        <v>#REF!</v>
      </c>
      <c r="I2946" s="2">
        <v>33.332999999999998</v>
      </c>
      <c r="J2946" s="31">
        <v>20.13</v>
      </c>
      <c r="K2946" s="16"/>
    </row>
    <row r="2947" spans="1:11" x14ac:dyDescent="0.25">
      <c r="A2947" s="1" t="s">
        <v>6147</v>
      </c>
      <c r="B2947" s="1" t="s">
        <v>6148</v>
      </c>
      <c r="C2947" s="1" t="s">
        <v>9029</v>
      </c>
      <c r="D2947" s="6"/>
      <c r="E2947" s="26">
        <v>245.87</v>
      </c>
      <c r="F2947" s="2"/>
      <c r="G2947" s="2" t="e">
        <f>ROUND(#REF!/F2947,2)</f>
        <v>#REF!</v>
      </c>
      <c r="H2947" s="2" t="e">
        <f>IF(#REF!=G2947," ",G2947)</f>
        <v>#REF!</v>
      </c>
      <c r="I2947" s="2"/>
      <c r="J2947" s="31" t="s">
        <v>9134</v>
      </c>
      <c r="K2947" s="16"/>
    </row>
    <row r="2948" spans="1:11" x14ac:dyDescent="0.25">
      <c r="A2948" s="1" t="s">
        <v>6149</v>
      </c>
      <c r="B2948" s="1" t="s">
        <v>6150</v>
      </c>
      <c r="C2948" s="1" t="s">
        <v>9029</v>
      </c>
      <c r="D2948" s="6"/>
      <c r="E2948" s="26">
        <v>81.62</v>
      </c>
      <c r="F2948" s="2">
        <v>4</v>
      </c>
      <c r="G2948" s="2" t="e">
        <f>ROUND(#REF!/F2948,2)</f>
        <v>#REF!</v>
      </c>
      <c r="H2948" s="2" t="e">
        <f>IF(#REF!=G2948," ",G2948)</f>
        <v>#REF!</v>
      </c>
      <c r="I2948" s="2">
        <v>33.332999999999998</v>
      </c>
      <c r="J2948" s="31">
        <v>54.41</v>
      </c>
      <c r="K2948" s="16"/>
    </row>
    <row r="2949" spans="1:11" x14ac:dyDescent="0.25">
      <c r="A2949" s="1" t="s">
        <v>6151</v>
      </c>
      <c r="B2949" s="1" t="s">
        <v>6152</v>
      </c>
      <c r="C2949" s="1" t="s">
        <v>9029</v>
      </c>
      <c r="D2949" s="6"/>
      <c r="E2949" s="26">
        <v>18.96</v>
      </c>
      <c r="F2949" s="2">
        <v>6</v>
      </c>
      <c r="G2949" s="2" t="e">
        <f>ROUND(#REF!/F2949,2)</f>
        <v>#REF!</v>
      </c>
      <c r="H2949" s="2" t="e">
        <f>IF(#REF!=G2949," ",G2949)</f>
        <v>#REF!</v>
      </c>
      <c r="I2949" s="2">
        <v>33.332999999999998</v>
      </c>
      <c r="J2949" s="31">
        <v>12.64</v>
      </c>
      <c r="K2949" s="16"/>
    </row>
    <row r="2950" spans="1:11" x14ac:dyDescent="0.25">
      <c r="A2950" s="1" t="s">
        <v>6153</v>
      </c>
      <c r="B2950" s="1" t="s">
        <v>6154</v>
      </c>
      <c r="C2950" s="1" t="s">
        <v>9029</v>
      </c>
      <c r="D2950" s="6"/>
      <c r="E2950" s="26">
        <v>40.71</v>
      </c>
      <c r="F2950" s="2"/>
      <c r="G2950" s="2" t="e">
        <f>ROUND(#REF!/F2950,2)</f>
        <v>#REF!</v>
      </c>
      <c r="H2950" s="2" t="e">
        <f>IF(#REF!=G2950," ",G2950)</f>
        <v>#REF!</v>
      </c>
      <c r="I2950" s="2"/>
      <c r="J2950" s="31" t="s">
        <v>9134</v>
      </c>
      <c r="K2950" s="16"/>
    </row>
    <row r="2951" spans="1:11" x14ac:dyDescent="0.25">
      <c r="A2951" s="1" t="s">
        <v>6155</v>
      </c>
      <c r="B2951" s="1" t="s">
        <v>6156</v>
      </c>
      <c r="C2951" s="1" t="s">
        <v>9029</v>
      </c>
      <c r="D2951" s="6"/>
      <c r="E2951" s="26">
        <v>233.33</v>
      </c>
      <c r="F2951" s="2"/>
      <c r="G2951" s="2" t="e">
        <f>ROUND(#REF!/F2951,2)</f>
        <v>#REF!</v>
      </c>
      <c r="H2951" s="2" t="e">
        <f>IF(#REF!=G2951," ",G2951)</f>
        <v>#REF!</v>
      </c>
      <c r="I2951" s="2"/>
      <c r="J2951" s="31" t="s">
        <v>9134</v>
      </c>
      <c r="K2951" s="16"/>
    </row>
    <row r="2952" spans="1:11" x14ac:dyDescent="0.25">
      <c r="A2952" s="1" t="s">
        <v>6157</v>
      </c>
      <c r="B2952" s="1" t="s">
        <v>6158</v>
      </c>
      <c r="C2952" s="1" t="s">
        <v>9029</v>
      </c>
      <c r="D2952" s="6"/>
      <c r="E2952" s="26">
        <v>81.62</v>
      </c>
      <c r="F2952" s="2">
        <v>4</v>
      </c>
      <c r="G2952" s="2" t="e">
        <f>ROUND(#REF!/F2952,2)</f>
        <v>#REF!</v>
      </c>
      <c r="H2952" s="2" t="e">
        <f>IF(#REF!=G2952," ",G2952)</f>
        <v>#REF!</v>
      </c>
      <c r="I2952" s="2">
        <v>33.332999999999998</v>
      </c>
      <c r="J2952" s="31">
        <v>54.41</v>
      </c>
      <c r="K2952" s="16"/>
    </row>
    <row r="2953" spans="1:11" x14ac:dyDescent="0.25">
      <c r="A2953" s="1" t="s">
        <v>6159</v>
      </c>
      <c r="B2953" s="1" t="s">
        <v>6160</v>
      </c>
      <c r="C2953" s="1" t="s">
        <v>9029</v>
      </c>
      <c r="D2953" s="6"/>
      <c r="E2953" s="26">
        <v>19.579999999999998</v>
      </c>
      <c r="F2953" s="2">
        <v>12</v>
      </c>
      <c r="G2953" s="2" t="e">
        <f>ROUND(#REF!/F2953,2)</f>
        <v>#REF!</v>
      </c>
      <c r="H2953" s="2" t="e">
        <f>IF(#REF!=G2953," ",G2953)</f>
        <v>#REF!</v>
      </c>
      <c r="I2953" s="2">
        <v>33.332999999999998</v>
      </c>
      <c r="J2953" s="31">
        <v>13.05</v>
      </c>
      <c r="K2953" s="16"/>
    </row>
    <row r="2954" spans="1:11" x14ac:dyDescent="0.25">
      <c r="A2954" s="1" t="s">
        <v>6161</v>
      </c>
      <c r="B2954" s="1" t="s">
        <v>6162</v>
      </c>
      <c r="C2954" s="1" t="s">
        <v>9029</v>
      </c>
      <c r="D2954" s="6"/>
      <c r="E2954" s="26">
        <v>44.5</v>
      </c>
      <c r="F2954" s="2">
        <v>6</v>
      </c>
      <c r="G2954" s="2" t="e">
        <f>ROUND(#REF!/F2954,2)</f>
        <v>#REF!</v>
      </c>
      <c r="H2954" s="2" t="e">
        <f>IF(#REF!=G2954," ",G2954)</f>
        <v>#REF!</v>
      </c>
      <c r="I2954" s="2">
        <v>33.332999999999998</v>
      </c>
      <c r="J2954" s="31">
        <v>29.67</v>
      </c>
      <c r="K2954" s="16"/>
    </row>
    <row r="2955" spans="1:11" x14ac:dyDescent="0.25">
      <c r="A2955" s="1" t="s">
        <v>6163</v>
      </c>
      <c r="B2955" s="1" t="s">
        <v>6164</v>
      </c>
      <c r="C2955" s="1" t="s">
        <v>9029</v>
      </c>
      <c r="D2955" s="6"/>
      <c r="E2955" s="26">
        <v>28.78</v>
      </c>
      <c r="F2955" s="2">
        <v>6</v>
      </c>
      <c r="G2955" s="2" t="e">
        <f>ROUND(#REF!/F2955,2)</f>
        <v>#REF!</v>
      </c>
      <c r="H2955" s="2" t="e">
        <f>IF(#REF!=G2955," ",G2955)</f>
        <v>#REF!</v>
      </c>
      <c r="I2955" s="2">
        <v>33.332999999999998</v>
      </c>
      <c r="J2955" s="31">
        <v>19.190000000000001</v>
      </c>
      <c r="K2955" s="16"/>
    </row>
    <row r="2956" spans="1:11" x14ac:dyDescent="0.25">
      <c r="A2956" s="1" t="s">
        <v>6165</v>
      </c>
      <c r="B2956" s="1" t="s">
        <v>6166</v>
      </c>
      <c r="C2956" s="1" t="s">
        <v>9029</v>
      </c>
      <c r="D2956" s="6"/>
      <c r="E2956" s="26">
        <v>49.04</v>
      </c>
      <c r="F2956" s="2">
        <v>6</v>
      </c>
      <c r="G2956" s="2" t="e">
        <f>ROUND(#REF!/F2956,2)</f>
        <v>#REF!</v>
      </c>
      <c r="H2956" s="2" t="e">
        <f>IF(#REF!=G2956," ",G2956)</f>
        <v>#REF!</v>
      </c>
      <c r="I2956" s="2">
        <v>33.332999999999998</v>
      </c>
      <c r="J2956" s="31">
        <v>32.69</v>
      </c>
      <c r="K2956" s="16"/>
    </row>
    <row r="2957" spans="1:11" x14ac:dyDescent="0.25">
      <c r="A2957" s="1" t="s">
        <v>6167</v>
      </c>
      <c r="B2957" s="1" t="s">
        <v>6168</v>
      </c>
      <c r="C2957" s="1" t="s">
        <v>9029</v>
      </c>
      <c r="D2957" s="6"/>
      <c r="E2957" s="26">
        <v>122.5</v>
      </c>
      <c r="F2957" s="2">
        <v>4</v>
      </c>
      <c r="G2957" s="2" t="e">
        <f>ROUND(#REF!/F2957,2)</f>
        <v>#REF!</v>
      </c>
      <c r="H2957" s="2" t="e">
        <f>IF(#REF!=G2957," ",G2957)</f>
        <v>#REF!</v>
      </c>
      <c r="I2957" s="2">
        <v>33.332999999999998</v>
      </c>
      <c r="J2957" s="31">
        <v>81.67</v>
      </c>
      <c r="K2957" s="16"/>
    </row>
    <row r="2958" spans="1:11" x14ac:dyDescent="0.25">
      <c r="A2958" s="1" t="s">
        <v>6169</v>
      </c>
      <c r="B2958" s="1" t="s">
        <v>6170</v>
      </c>
      <c r="C2958" s="1" t="s">
        <v>9029</v>
      </c>
      <c r="D2958" s="6"/>
      <c r="E2958" s="26">
        <v>122.5</v>
      </c>
      <c r="F2958" s="2"/>
      <c r="G2958" s="2" t="e">
        <f>ROUND(#REF!/F2958,2)</f>
        <v>#REF!</v>
      </c>
      <c r="H2958" s="2" t="e">
        <f>IF(#REF!=G2958," ",G2958)</f>
        <v>#REF!</v>
      </c>
      <c r="I2958" s="2"/>
      <c r="J2958" s="31" t="s">
        <v>9134</v>
      </c>
      <c r="K2958" s="16"/>
    </row>
    <row r="2959" spans="1:11" x14ac:dyDescent="0.25">
      <c r="A2959" s="1" t="s">
        <v>6171</v>
      </c>
      <c r="B2959" s="1" t="s">
        <v>6172</v>
      </c>
      <c r="C2959" s="1" t="s">
        <v>9029</v>
      </c>
      <c r="D2959" s="6"/>
      <c r="E2959" s="26">
        <v>30.19</v>
      </c>
      <c r="F2959" s="2">
        <v>6</v>
      </c>
      <c r="G2959" s="2" t="e">
        <f>ROUND(#REF!/F2959,2)</f>
        <v>#REF!</v>
      </c>
      <c r="H2959" s="2" t="e">
        <f>IF(#REF!=G2959," ",G2959)</f>
        <v>#REF!</v>
      </c>
      <c r="I2959" s="2">
        <v>33.332999999999998</v>
      </c>
      <c r="J2959" s="31">
        <v>20.13</v>
      </c>
      <c r="K2959" s="16"/>
    </row>
    <row r="2960" spans="1:11" x14ac:dyDescent="0.25">
      <c r="A2960" s="1" t="s">
        <v>6173</v>
      </c>
      <c r="B2960" s="1" t="s">
        <v>6174</v>
      </c>
      <c r="C2960" s="1" t="s">
        <v>9029</v>
      </c>
      <c r="D2960" s="6"/>
      <c r="E2960" s="26">
        <v>245.87</v>
      </c>
      <c r="F2960" s="2"/>
      <c r="G2960" s="2" t="e">
        <f>ROUND(#REF!/F2960,2)</f>
        <v>#REF!</v>
      </c>
      <c r="H2960" s="2" t="e">
        <f>IF(#REF!=G2960," ",G2960)</f>
        <v>#REF!</v>
      </c>
      <c r="I2960" s="2"/>
      <c r="J2960" s="31" t="s">
        <v>9134</v>
      </c>
      <c r="K2960" s="16"/>
    </row>
    <row r="2961" spans="1:11" x14ac:dyDescent="0.25">
      <c r="A2961" s="1" t="s">
        <v>6175</v>
      </c>
      <c r="B2961" s="1" t="s">
        <v>6176</v>
      </c>
      <c r="C2961" s="1" t="s">
        <v>9029</v>
      </c>
      <c r="D2961" s="6"/>
      <c r="E2961" s="26">
        <v>81.62</v>
      </c>
      <c r="F2961" s="2">
        <v>4</v>
      </c>
      <c r="G2961" s="2" t="e">
        <f>ROUND(#REF!/F2961,2)</f>
        <v>#REF!</v>
      </c>
      <c r="H2961" s="2" t="e">
        <f>IF(#REF!=G2961," ",G2961)</f>
        <v>#REF!</v>
      </c>
      <c r="I2961" s="2">
        <v>33.332999999999998</v>
      </c>
      <c r="J2961" s="31">
        <v>54.41</v>
      </c>
      <c r="K2961" s="16"/>
    </row>
    <row r="2962" spans="1:11" x14ac:dyDescent="0.25">
      <c r="A2962" s="1" t="s">
        <v>6177</v>
      </c>
      <c r="B2962" s="1" t="s">
        <v>6178</v>
      </c>
      <c r="C2962" s="1" t="s">
        <v>9029</v>
      </c>
      <c r="D2962" s="6"/>
      <c r="E2962" s="26">
        <v>89.96</v>
      </c>
      <c r="F2962" s="2">
        <v>4</v>
      </c>
      <c r="G2962" s="2" t="e">
        <f>ROUND(#REF!/F2962,2)</f>
        <v>#REF!</v>
      </c>
      <c r="H2962" s="2" t="e">
        <f>IF(#REF!=G2962," ",G2962)</f>
        <v>#REF!</v>
      </c>
      <c r="I2962" s="2">
        <v>33.332999999999998</v>
      </c>
      <c r="J2962" s="31">
        <v>59.97</v>
      </c>
      <c r="K2962" s="16"/>
    </row>
    <row r="2963" spans="1:11" x14ac:dyDescent="0.25">
      <c r="A2963" s="1" t="s">
        <v>6179</v>
      </c>
      <c r="B2963" s="1" t="s">
        <v>6180</v>
      </c>
      <c r="C2963" s="1" t="s">
        <v>9029</v>
      </c>
      <c r="D2963" s="6"/>
      <c r="E2963" s="26">
        <v>18.96</v>
      </c>
      <c r="F2963" s="2">
        <v>6</v>
      </c>
      <c r="G2963" s="2" t="e">
        <f>ROUND(#REF!/F2963,2)</f>
        <v>#REF!</v>
      </c>
      <c r="H2963" s="2" t="e">
        <f>IF(#REF!=G2963," ",G2963)</f>
        <v>#REF!</v>
      </c>
      <c r="I2963" s="2">
        <v>33.332999999999998</v>
      </c>
      <c r="J2963" s="31">
        <v>12.64</v>
      </c>
      <c r="K2963" s="16"/>
    </row>
    <row r="2964" spans="1:11" x14ac:dyDescent="0.25">
      <c r="A2964" s="1" t="s">
        <v>6181</v>
      </c>
      <c r="B2964" s="1" t="s">
        <v>6182</v>
      </c>
      <c r="C2964" s="1" t="s">
        <v>9029</v>
      </c>
      <c r="D2964" s="6"/>
      <c r="E2964" s="26">
        <v>56.72</v>
      </c>
      <c r="F2964" s="2"/>
      <c r="G2964" s="2" t="e">
        <f>ROUND(#REF!/F2964,2)</f>
        <v>#REF!</v>
      </c>
      <c r="H2964" s="2" t="e">
        <f>IF(#REF!=G2964," ",G2964)</f>
        <v>#REF!</v>
      </c>
      <c r="I2964" s="2"/>
      <c r="J2964" s="31" t="s">
        <v>9134</v>
      </c>
      <c r="K2964" s="16"/>
    </row>
    <row r="2965" spans="1:11" x14ac:dyDescent="0.25">
      <c r="A2965" s="1" t="s">
        <v>6183</v>
      </c>
      <c r="B2965" s="1" t="s">
        <v>6184</v>
      </c>
      <c r="C2965" s="1" t="s">
        <v>9029</v>
      </c>
      <c r="D2965" s="6"/>
      <c r="E2965" s="26">
        <v>56.72</v>
      </c>
      <c r="F2965" s="2">
        <v>6</v>
      </c>
      <c r="G2965" s="2" t="e">
        <f>ROUND(#REF!/F2965,2)</f>
        <v>#REF!</v>
      </c>
      <c r="H2965" s="2" t="e">
        <f>IF(#REF!=G2965," ",G2965)</f>
        <v>#REF!</v>
      </c>
      <c r="I2965" s="2">
        <v>33.332999999999998</v>
      </c>
      <c r="J2965" s="31">
        <v>37.81</v>
      </c>
      <c r="K2965" s="16"/>
    </row>
    <row r="2966" spans="1:11" x14ac:dyDescent="0.25">
      <c r="A2966" s="1" t="s">
        <v>6185</v>
      </c>
      <c r="B2966" s="1" t="s">
        <v>6186</v>
      </c>
      <c r="C2966" s="1" t="s">
        <v>9029</v>
      </c>
      <c r="D2966" s="6"/>
      <c r="E2966" s="26">
        <v>317.76</v>
      </c>
      <c r="F2966" s="2"/>
      <c r="G2966" s="2" t="e">
        <f>ROUND(#REF!/F2966,2)</f>
        <v>#REF!</v>
      </c>
      <c r="H2966" s="2" t="e">
        <f>IF(#REF!=G2966," ",G2966)</f>
        <v>#REF!</v>
      </c>
      <c r="I2966" s="2"/>
      <c r="J2966" s="31" t="s">
        <v>9134</v>
      </c>
      <c r="K2966" s="16"/>
    </row>
    <row r="2967" spans="1:11" x14ac:dyDescent="0.25">
      <c r="A2967" s="1" t="s">
        <v>6187</v>
      </c>
      <c r="B2967" s="1" t="s">
        <v>6188</v>
      </c>
      <c r="C2967" s="1" t="s">
        <v>9029</v>
      </c>
      <c r="D2967" s="6"/>
      <c r="E2967" s="26">
        <v>98.38</v>
      </c>
      <c r="F2967" s="2">
        <v>4</v>
      </c>
      <c r="G2967" s="2" t="e">
        <f>ROUND(#REF!/F2967,2)</f>
        <v>#REF!</v>
      </c>
      <c r="H2967" s="2" t="e">
        <f>IF(#REF!=G2967," ",G2967)</f>
        <v>#REF!</v>
      </c>
      <c r="I2967" s="2">
        <v>33.332999999999998</v>
      </c>
      <c r="J2967" s="31">
        <v>65.59</v>
      </c>
      <c r="K2967" s="16"/>
    </row>
    <row r="2968" spans="1:11" x14ac:dyDescent="0.25">
      <c r="A2968" s="1" t="s">
        <v>6189</v>
      </c>
      <c r="B2968" s="1" t="s">
        <v>6190</v>
      </c>
      <c r="C2968" s="1" t="s">
        <v>9029</v>
      </c>
      <c r="D2968" s="6"/>
      <c r="E2968" s="26">
        <v>60.53</v>
      </c>
      <c r="F2968" s="2">
        <v>6</v>
      </c>
      <c r="G2968" s="2" t="e">
        <f>ROUND(#REF!/F2968,2)</f>
        <v>#REF!</v>
      </c>
      <c r="H2968" s="2" t="e">
        <f>IF(#REF!=G2968," ",G2968)</f>
        <v>#REF!</v>
      </c>
      <c r="I2968" s="2">
        <v>33.332999999999998</v>
      </c>
      <c r="J2968" s="31">
        <v>40.35</v>
      </c>
      <c r="K2968" s="16"/>
    </row>
    <row r="2969" spans="1:11" x14ac:dyDescent="0.25">
      <c r="A2969" s="1" t="s">
        <v>6191</v>
      </c>
      <c r="B2969" s="1" t="s">
        <v>6192</v>
      </c>
      <c r="C2969" s="1" t="s">
        <v>9029</v>
      </c>
      <c r="D2969" s="6"/>
      <c r="E2969" s="26">
        <v>408.41</v>
      </c>
      <c r="F2969" s="2"/>
      <c r="G2969" s="2" t="e">
        <f>ROUND(#REF!/F2969,2)</f>
        <v>#REF!</v>
      </c>
      <c r="H2969" s="2" t="e">
        <f>IF(#REF!=G2969," ",G2969)</f>
        <v>#REF!</v>
      </c>
      <c r="I2969" s="2"/>
      <c r="J2969" s="31" t="s">
        <v>9134</v>
      </c>
      <c r="K2969" s="16"/>
    </row>
    <row r="2970" spans="1:11" x14ac:dyDescent="0.25">
      <c r="A2970" s="1" t="s">
        <v>6193</v>
      </c>
      <c r="B2970" s="1" t="s">
        <v>6194</v>
      </c>
      <c r="C2970" s="1" t="s">
        <v>9029</v>
      </c>
      <c r="D2970" s="6"/>
      <c r="E2970" s="26">
        <v>143.74</v>
      </c>
      <c r="F2970" s="2">
        <v>4</v>
      </c>
      <c r="G2970" s="2" t="e">
        <f>ROUND(#REF!/F2970,2)</f>
        <v>#REF!</v>
      </c>
      <c r="H2970" s="2" t="e">
        <f>IF(#REF!=G2970," ",G2970)</f>
        <v>#REF!</v>
      </c>
      <c r="I2970" s="2">
        <v>33.332999999999998</v>
      </c>
      <c r="J2970" s="31">
        <v>95.83</v>
      </c>
      <c r="K2970" s="16"/>
    </row>
    <row r="2971" spans="1:11" x14ac:dyDescent="0.25">
      <c r="A2971" s="1" t="s">
        <v>6195</v>
      </c>
      <c r="B2971" s="1" t="s">
        <v>6196</v>
      </c>
      <c r="C2971" s="1" t="s">
        <v>9029</v>
      </c>
      <c r="D2971" s="6"/>
      <c r="E2971" s="26">
        <v>34.08</v>
      </c>
      <c r="F2971" s="2">
        <v>6</v>
      </c>
      <c r="G2971" s="2" t="e">
        <f>ROUND(#REF!/F2971,2)</f>
        <v>#REF!</v>
      </c>
      <c r="H2971" s="2" t="e">
        <f>IF(#REF!=G2971," ",G2971)</f>
        <v>#REF!</v>
      </c>
      <c r="I2971" s="2">
        <v>33.332999999999998</v>
      </c>
      <c r="J2971" s="31">
        <v>22.72</v>
      </c>
      <c r="K2971" s="16"/>
    </row>
    <row r="2972" spans="1:11" x14ac:dyDescent="0.25">
      <c r="A2972" s="1" t="s">
        <v>6197</v>
      </c>
      <c r="B2972" s="1" t="s">
        <v>6198</v>
      </c>
      <c r="C2972" s="1" t="s">
        <v>9029</v>
      </c>
      <c r="D2972" s="6"/>
      <c r="E2972" s="26">
        <v>35.75</v>
      </c>
      <c r="F2972" s="2">
        <v>6</v>
      </c>
      <c r="G2972" s="2" t="e">
        <f>ROUND(#REF!/F2972,2)</f>
        <v>#REF!</v>
      </c>
      <c r="H2972" s="2" t="e">
        <f>IF(#REF!=G2972," ",G2972)</f>
        <v>#REF!</v>
      </c>
      <c r="I2972" s="2">
        <v>33.332999999999998</v>
      </c>
      <c r="J2972" s="31">
        <v>23.83</v>
      </c>
      <c r="K2972" s="16"/>
    </row>
    <row r="2973" spans="1:11" x14ac:dyDescent="0.25">
      <c r="A2973" s="1" t="s">
        <v>6199</v>
      </c>
      <c r="B2973" s="1" t="s">
        <v>6200</v>
      </c>
      <c r="C2973" s="1" t="s">
        <v>9029</v>
      </c>
      <c r="D2973" s="6"/>
      <c r="E2973" s="26">
        <v>332.77</v>
      </c>
      <c r="F2973" s="2"/>
      <c r="G2973" s="2" t="e">
        <f>ROUND(#REF!/F2973,2)</f>
        <v>#REF!</v>
      </c>
      <c r="H2973" s="2" t="e">
        <f>IF(#REF!=G2973," ",G2973)</f>
        <v>#REF!</v>
      </c>
      <c r="I2973" s="2"/>
      <c r="J2973" s="31" t="s">
        <v>9134</v>
      </c>
      <c r="K2973" s="16"/>
    </row>
    <row r="2974" spans="1:11" x14ac:dyDescent="0.25">
      <c r="A2974" s="1" t="s">
        <v>6201</v>
      </c>
      <c r="B2974" s="1" t="s">
        <v>6202</v>
      </c>
      <c r="C2974" s="1" t="s">
        <v>9029</v>
      </c>
      <c r="D2974" s="6"/>
      <c r="E2974" s="26">
        <v>103.49</v>
      </c>
      <c r="F2974" s="2">
        <v>4</v>
      </c>
      <c r="G2974" s="2" t="e">
        <f>ROUND(#REF!/F2974,2)</f>
        <v>#REF!</v>
      </c>
      <c r="H2974" s="2" t="e">
        <f>IF(#REF!=G2974," ",G2974)</f>
        <v>#REF!</v>
      </c>
      <c r="I2974" s="2">
        <v>33.332999999999998</v>
      </c>
      <c r="J2974" s="31">
        <v>68.989999999999995</v>
      </c>
      <c r="K2974" s="16"/>
    </row>
    <row r="2975" spans="1:11" x14ac:dyDescent="0.25">
      <c r="A2975" s="1" t="s">
        <v>6203</v>
      </c>
      <c r="B2975" s="1" t="s">
        <v>6204</v>
      </c>
      <c r="C2975" s="1" t="s">
        <v>9029</v>
      </c>
      <c r="D2975" s="6"/>
      <c r="E2975" s="26">
        <v>103.49</v>
      </c>
      <c r="F2975" s="2" t="s">
        <v>608</v>
      </c>
      <c r="G2975" s="2" t="e">
        <f>ROUND(#REF!/F2975,2)</f>
        <v>#REF!</v>
      </c>
      <c r="H2975" s="2" t="e">
        <f>IF(#REF!=G2975," ",G2975)</f>
        <v>#REF!</v>
      </c>
      <c r="I2975" s="2"/>
      <c r="J2975" s="31" t="s">
        <v>9134</v>
      </c>
      <c r="K2975" s="16"/>
    </row>
    <row r="2976" spans="1:11" x14ac:dyDescent="0.25">
      <c r="A2976" s="1" t="s">
        <v>6205</v>
      </c>
      <c r="B2976" s="1" t="s">
        <v>6206</v>
      </c>
      <c r="C2976" s="1" t="s">
        <v>9029</v>
      </c>
      <c r="D2976" s="6"/>
      <c r="E2976" s="26">
        <v>32.43</v>
      </c>
      <c r="F2976" s="2">
        <v>6</v>
      </c>
      <c r="G2976" s="2" t="e">
        <f>ROUND(#REF!/F2976,2)</f>
        <v>#REF!</v>
      </c>
      <c r="H2976" s="2" t="e">
        <f>IF(#REF!=G2976," ",G2976)</f>
        <v>#REF!</v>
      </c>
      <c r="I2976" s="2">
        <v>33.332999999999998</v>
      </c>
      <c r="J2976" s="31">
        <v>21.62</v>
      </c>
      <c r="K2976" s="16"/>
    </row>
    <row r="2977" spans="1:11" x14ac:dyDescent="0.25">
      <c r="A2977" s="1" t="s">
        <v>6207</v>
      </c>
      <c r="B2977" s="1" t="s">
        <v>6208</v>
      </c>
      <c r="C2977" s="1" t="s">
        <v>9029</v>
      </c>
      <c r="D2977" s="6"/>
      <c r="E2977" s="26">
        <v>49.04</v>
      </c>
      <c r="F2977" s="2">
        <v>6</v>
      </c>
      <c r="G2977" s="2" t="e">
        <f>ROUND(#REF!/F2977,2)</f>
        <v>#REF!</v>
      </c>
      <c r="H2977" s="2" t="e">
        <f>IF(#REF!=G2977," ",G2977)</f>
        <v>#REF!</v>
      </c>
      <c r="I2977" s="2">
        <v>33.332999999999998</v>
      </c>
      <c r="J2977" s="31">
        <v>32.69</v>
      </c>
      <c r="K2977" s="16"/>
    </row>
    <row r="2978" spans="1:11" x14ac:dyDescent="0.25">
      <c r="A2978" s="1" t="s">
        <v>6209</v>
      </c>
      <c r="B2978" s="1" t="s">
        <v>6210</v>
      </c>
      <c r="C2978" s="1" t="s">
        <v>9029</v>
      </c>
      <c r="D2978" s="6"/>
      <c r="E2978" s="26">
        <v>122.5</v>
      </c>
      <c r="F2978" s="2">
        <v>4</v>
      </c>
      <c r="G2978" s="2" t="e">
        <f>ROUND(#REF!/F2978,2)</f>
        <v>#REF!</v>
      </c>
      <c r="H2978" s="2" t="e">
        <f>IF(#REF!=G2978," ",G2978)</f>
        <v>#REF!</v>
      </c>
      <c r="I2978" s="2">
        <v>33.332999999999998</v>
      </c>
      <c r="J2978" s="31">
        <v>81.67</v>
      </c>
      <c r="K2978" s="16"/>
    </row>
    <row r="2979" spans="1:11" x14ac:dyDescent="0.25">
      <c r="A2979" s="1" t="s">
        <v>6211</v>
      </c>
      <c r="B2979" s="1" t="s">
        <v>6212</v>
      </c>
      <c r="C2979" s="1" t="s">
        <v>9029</v>
      </c>
      <c r="D2979" s="6"/>
      <c r="E2979" s="26">
        <v>131.06</v>
      </c>
      <c r="F2979" s="2">
        <v>4</v>
      </c>
      <c r="G2979" s="2" t="e">
        <f>ROUND(#REF!/F2979,2)</f>
        <v>#REF!</v>
      </c>
      <c r="H2979" s="2" t="e">
        <f>IF(#REF!=G2979," ",G2979)</f>
        <v>#REF!</v>
      </c>
      <c r="I2979" s="2">
        <v>33.332999999999998</v>
      </c>
      <c r="J2979" s="31">
        <v>87.37</v>
      </c>
      <c r="K2979" s="16"/>
    </row>
    <row r="2980" spans="1:11" x14ac:dyDescent="0.25">
      <c r="A2980" s="1" t="s">
        <v>6213</v>
      </c>
      <c r="B2980" s="1" t="s">
        <v>6214</v>
      </c>
      <c r="C2980" s="1" t="s">
        <v>9029</v>
      </c>
      <c r="D2980" s="6"/>
      <c r="E2980" s="26">
        <v>41.5</v>
      </c>
      <c r="F2980" s="2">
        <v>6</v>
      </c>
      <c r="G2980" s="2" t="e">
        <f>ROUND(#REF!/F2980,2)</f>
        <v>#REF!</v>
      </c>
      <c r="H2980" s="2" t="e">
        <f>IF(#REF!=G2980," ",G2980)</f>
        <v>#REF!</v>
      </c>
      <c r="I2980" s="2">
        <v>33.332999999999998</v>
      </c>
      <c r="J2980" s="31">
        <v>27.67</v>
      </c>
      <c r="K2980" s="16"/>
    </row>
    <row r="2981" spans="1:11" x14ac:dyDescent="0.25">
      <c r="A2981" s="1" t="s">
        <v>6215</v>
      </c>
      <c r="B2981" s="1" t="s">
        <v>6216</v>
      </c>
      <c r="C2981" s="1" t="s">
        <v>9029</v>
      </c>
      <c r="D2981" s="6"/>
      <c r="E2981" s="26">
        <v>108.89</v>
      </c>
      <c r="F2981" s="2">
        <v>4</v>
      </c>
      <c r="G2981" s="2" t="e">
        <f>ROUND(#REF!/F2981,2)</f>
        <v>#REF!</v>
      </c>
      <c r="H2981" s="2" t="e">
        <f>IF(#REF!=G2981," ",G2981)</f>
        <v>#REF!</v>
      </c>
      <c r="I2981" s="2">
        <v>33.332999999999998</v>
      </c>
      <c r="J2981" s="31">
        <v>72.59</v>
      </c>
      <c r="K2981" s="16"/>
    </row>
    <row r="2982" spans="1:11" x14ac:dyDescent="0.25">
      <c r="A2982" s="1" t="s">
        <v>6217</v>
      </c>
      <c r="B2982" s="1" t="s">
        <v>6218</v>
      </c>
      <c r="C2982" s="1" t="s">
        <v>9029</v>
      </c>
      <c r="D2982" s="6"/>
      <c r="E2982" s="26">
        <v>392.03</v>
      </c>
      <c r="F2982" s="2"/>
      <c r="G2982" s="2" t="e">
        <f>ROUND(#REF!/F2982,2)</f>
        <v>#REF!</v>
      </c>
      <c r="H2982" s="2" t="e">
        <f>IF(#REF!=G2982," ",G2982)</f>
        <v>#REF!</v>
      </c>
      <c r="I2982" s="2"/>
      <c r="J2982" s="31" t="s">
        <v>9134</v>
      </c>
      <c r="K2982" s="16"/>
    </row>
    <row r="2983" spans="1:11" x14ac:dyDescent="0.25">
      <c r="A2983" s="1" t="s">
        <v>6219</v>
      </c>
      <c r="B2983" s="1" t="s">
        <v>6220</v>
      </c>
      <c r="C2983" s="1" t="s">
        <v>9029</v>
      </c>
      <c r="D2983" s="6"/>
      <c r="E2983" s="26">
        <v>103.69</v>
      </c>
      <c r="F2983" s="2"/>
      <c r="G2983" s="2" t="e">
        <f>ROUND(#REF!/F2983,2)</f>
        <v>#REF!</v>
      </c>
      <c r="H2983" s="2" t="e">
        <f>IF(#REF!=G2983," ",G2983)</f>
        <v>#REF!</v>
      </c>
      <c r="I2983" s="2"/>
      <c r="J2983" s="31" t="s">
        <v>9134</v>
      </c>
      <c r="K2983" s="16"/>
    </row>
    <row r="2984" spans="1:11" x14ac:dyDescent="0.25">
      <c r="A2984" s="1" t="s">
        <v>6221</v>
      </c>
      <c r="B2984" s="1" t="s">
        <v>6222</v>
      </c>
      <c r="C2984" s="1" t="s">
        <v>9029</v>
      </c>
      <c r="D2984" s="6"/>
      <c r="E2984" s="26">
        <v>54.33</v>
      </c>
      <c r="F2984" s="2">
        <v>6</v>
      </c>
      <c r="G2984" s="2" t="e">
        <f>ROUND(#REF!/F2984,2)</f>
        <v>#REF!</v>
      </c>
      <c r="H2984" s="2" t="e">
        <f>IF(#REF!=G2984," ",G2984)</f>
        <v>#REF!</v>
      </c>
      <c r="I2984" s="2">
        <v>33.332999999999998</v>
      </c>
      <c r="J2984" s="31">
        <v>36.22</v>
      </c>
      <c r="K2984" s="16"/>
    </row>
    <row r="2985" spans="1:11" x14ac:dyDescent="0.25">
      <c r="A2985" s="1" t="s">
        <v>6223</v>
      </c>
      <c r="B2985" s="1" t="s">
        <v>6224</v>
      </c>
      <c r="C2985" s="1" t="s">
        <v>9029</v>
      </c>
      <c r="D2985" s="6"/>
      <c r="E2985" s="26">
        <v>103.49</v>
      </c>
      <c r="F2985" s="2">
        <v>4</v>
      </c>
      <c r="G2985" s="2" t="e">
        <f>ROUND(#REF!/F2985,2)</f>
        <v>#REF!</v>
      </c>
      <c r="H2985" s="2" t="e">
        <f>IF(#REF!=G2985," ",G2985)</f>
        <v>#REF!</v>
      </c>
      <c r="I2985" s="2">
        <v>33.332999999999998</v>
      </c>
      <c r="J2985" s="31">
        <v>68.989999999999995</v>
      </c>
      <c r="K2985" s="16"/>
    </row>
    <row r="2986" spans="1:11" x14ac:dyDescent="0.25">
      <c r="A2986" s="1" t="s">
        <v>6225</v>
      </c>
      <c r="B2986" s="1" t="s">
        <v>6226</v>
      </c>
      <c r="C2986" s="1" t="s">
        <v>9029</v>
      </c>
      <c r="D2986" s="6"/>
      <c r="E2986" s="26">
        <v>103.49</v>
      </c>
      <c r="F2986" s="2" t="s">
        <v>608</v>
      </c>
      <c r="G2986" s="2" t="e">
        <f>ROUND(#REF!/F2986,2)</f>
        <v>#REF!</v>
      </c>
      <c r="H2986" s="2" t="e">
        <f>IF(#REF!=G2986," ",G2986)</f>
        <v>#REF!</v>
      </c>
      <c r="I2986" s="2"/>
      <c r="J2986" s="31" t="s">
        <v>9134</v>
      </c>
      <c r="K2986" s="16"/>
    </row>
    <row r="2987" spans="1:11" x14ac:dyDescent="0.25">
      <c r="A2987" s="1" t="s">
        <v>6227</v>
      </c>
      <c r="B2987" s="1" t="s">
        <v>6228</v>
      </c>
      <c r="C2987" s="1" t="s">
        <v>9029</v>
      </c>
      <c r="D2987" s="6"/>
      <c r="E2987" s="26">
        <v>39.520000000000003</v>
      </c>
      <c r="F2987" s="2">
        <v>6</v>
      </c>
      <c r="G2987" s="2" t="e">
        <f>ROUND(#REF!/F2987,2)</f>
        <v>#REF!</v>
      </c>
      <c r="H2987" s="2" t="e">
        <f>IF(#REF!=G2987," ",G2987)</f>
        <v>#REF!</v>
      </c>
      <c r="I2987" s="2">
        <v>33.332999999999998</v>
      </c>
      <c r="J2987" s="31">
        <v>26.35</v>
      </c>
      <c r="K2987" s="16"/>
    </row>
    <row r="2988" spans="1:11" x14ac:dyDescent="0.25">
      <c r="A2988" s="1" t="s">
        <v>6229</v>
      </c>
      <c r="B2988" s="1" t="s">
        <v>6230</v>
      </c>
      <c r="C2988" s="1" t="s">
        <v>9029</v>
      </c>
      <c r="D2988" s="6"/>
      <c r="E2988" s="26">
        <v>59.3</v>
      </c>
      <c r="F2988" s="2"/>
      <c r="G2988" s="2" t="e">
        <f>ROUND(#REF!/F2988,2)</f>
        <v>#REF!</v>
      </c>
      <c r="H2988" s="2" t="e">
        <f>IF(#REF!=G2988," ",G2988)</f>
        <v>#REF!</v>
      </c>
      <c r="I2988" s="2"/>
      <c r="J2988" s="31" t="s">
        <v>9134</v>
      </c>
      <c r="K2988" s="16"/>
    </row>
    <row r="2989" spans="1:11" x14ac:dyDescent="0.25">
      <c r="A2989" s="1" t="s">
        <v>6231</v>
      </c>
      <c r="B2989" s="1" t="s">
        <v>6232</v>
      </c>
      <c r="C2989" s="1" t="s">
        <v>9029</v>
      </c>
      <c r="D2989" s="6"/>
      <c r="E2989" s="26">
        <v>103.69</v>
      </c>
      <c r="F2989" s="2"/>
      <c r="G2989" s="2" t="e">
        <f>ROUND(#REF!/F2989,2)</f>
        <v>#REF!</v>
      </c>
      <c r="H2989" s="2" t="e">
        <f>IF(#REF!=G2989," ",G2989)</f>
        <v>#REF!</v>
      </c>
      <c r="I2989" s="2"/>
      <c r="J2989" s="31" t="s">
        <v>9134</v>
      </c>
      <c r="K2989" s="16"/>
    </row>
    <row r="2990" spans="1:11" x14ac:dyDescent="0.25">
      <c r="A2990" s="1" t="s">
        <v>6233</v>
      </c>
      <c r="B2990" s="1" t="s">
        <v>6234</v>
      </c>
      <c r="C2990" s="1" t="s">
        <v>9029</v>
      </c>
      <c r="D2990" s="6"/>
      <c r="E2990" s="26">
        <v>44.5</v>
      </c>
      <c r="F2990" s="2"/>
      <c r="G2990" s="2" t="e">
        <f>ROUND(#REF!/F2990,2)</f>
        <v>#REF!</v>
      </c>
      <c r="H2990" s="2" t="e">
        <f>IF(#REF!=G2990," ",G2990)</f>
        <v>#REF!</v>
      </c>
      <c r="I2990" s="2"/>
      <c r="J2990" s="31" t="s">
        <v>9134</v>
      </c>
      <c r="K2990" s="16"/>
    </row>
    <row r="2991" spans="1:11" x14ac:dyDescent="0.25">
      <c r="A2991" s="1" t="s">
        <v>6235</v>
      </c>
      <c r="B2991" s="1" t="s">
        <v>6236</v>
      </c>
      <c r="C2991" s="1" t="s">
        <v>9029</v>
      </c>
      <c r="D2991" s="6"/>
      <c r="E2991" s="26">
        <v>79.010000000000005</v>
      </c>
      <c r="F2991" s="2"/>
      <c r="G2991" s="2" t="e">
        <f>ROUND(#REF!/F2991,2)</f>
        <v>#REF!</v>
      </c>
      <c r="H2991" s="2" t="e">
        <f>IF(#REF!=G2991," ",G2991)</f>
        <v>#REF!</v>
      </c>
      <c r="I2991" s="2"/>
      <c r="J2991" s="31" t="s">
        <v>9134</v>
      </c>
      <c r="K2991" s="16"/>
    </row>
    <row r="2992" spans="1:11" x14ac:dyDescent="0.25">
      <c r="A2992" s="1" t="s">
        <v>6237</v>
      </c>
      <c r="B2992" s="1" t="s">
        <v>6238</v>
      </c>
      <c r="C2992" s="1" t="s">
        <v>9029</v>
      </c>
      <c r="D2992" s="6"/>
      <c r="E2992" s="26">
        <v>217.3</v>
      </c>
      <c r="F2992" s="2">
        <v>4</v>
      </c>
      <c r="G2992" s="2" t="e">
        <f>ROUND(#REF!/F2992,2)</f>
        <v>#REF!</v>
      </c>
      <c r="H2992" s="2" t="e">
        <f>IF(#REF!=G2992," ",G2992)</f>
        <v>#REF!</v>
      </c>
      <c r="I2992" s="2">
        <v>33.332999999999998</v>
      </c>
      <c r="J2992" s="31">
        <v>144.87</v>
      </c>
      <c r="K2992" s="16"/>
    </row>
    <row r="2993" spans="1:11" x14ac:dyDescent="0.25">
      <c r="A2993" s="1" t="s">
        <v>6239</v>
      </c>
      <c r="B2993" s="1" t="s">
        <v>6240</v>
      </c>
      <c r="C2993" s="1" t="s">
        <v>9029</v>
      </c>
      <c r="D2993" s="6"/>
      <c r="E2993" s="26">
        <v>217.3</v>
      </c>
      <c r="F2993" s="2"/>
      <c r="G2993" s="2" t="e">
        <f>ROUND(#REF!/F2993,2)</f>
        <v>#REF!</v>
      </c>
      <c r="H2993" s="2" t="e">
        <f>IF(#REF!=G2993," ",G2993)</f>
        <v>#REF!</v>
      </c>
      <c r="I2993" s="2">
        <v>20</v>
      </c>
      <c r="J2993" s="31">
        <v>173.84</v>
      </c>
      <c r="K2993" s="16"/>
    </row>
    <row r="2994" spans="1:11" x14ac:dyDescent="0.25">
      <c r="A2994" s="1" t="s">
        <v>6241</v>
      </c>
      <c r="B2994" s="1" t="s">
        <v>6242</v>
      </c>
      <c r="C2994" s="1" t="s">
        <v>9029</v>
      </c>
      <c r="D2994" s="6"/>
      <c r="E2994" s="26">
        <v>217.3</v>
      </c>
      <c r="F2994" s="2"/>
      <c r="G2994" s="2" t="e">
        <f>ROUND(#REF!/F2994,2)</f>
        <v>#REF!</v>
      </c>
      <c r="H2994" s="2" t="e">
        <f>IF(#REF!=G2994," ",G2994)</f>
        <v>#REF!</v>
      </c>
      <c r="I2994" s="2"/>
      <c r="J2994" s="31" t="s">
        <v>9134</v>
      </c>
      <c r="K2994" s="16"/>
    </row>
    <row r="2995" spans="1:11" x14ac:dyDescent="0.25">
      <c r="A2995" s="1" t="s">
        <v>6243</v>
      </c>
      <c r="B2995" s="1" t="s">
        <v>6244</v>
      </c>
      <c r="C2995" s="1" t="s">
        <v>9029</v>
      </c>
      <c r="D2995" s="6"/>
      <c r="E2995" s="26">
        <v>239.51</v>
      </c>
      <c r="F2995" s="2"/>
      <c r="G2995" s="2" t="e">
        <f>ROUND(#REF!/F2995,2)</f>
        <v>#REF!</v>
      </c>
      <c r="H2995" s="2" t="e">
        <f>IF(#REF!=G2995," ",G2995)</f>
        <v>#REF!</v>
      </c>
      <c r="I2995" s="2"/>
      <c r="J2995" s="31" t="s">
        <v>9134</v>
      </c>
      <c r="K2995" s="16"/>
    </row>
    <row r="2996" spans="1:11" x14ac:dyDescent="0.25">
      <c r="A2996" s="1" t="s">
        <v>6245</v>
      </c>
      <c r="B2996" s="1" t="s">
        <v>6246</v>
      </c>
      <c r="C2996" s="1" t="s">
        <v>9029</v>
      </c>
      <c r="D2996" s="6"/>
      <c r="E2996" s="26">
        <v>180.74</v>
      </c>
      <c r="F2996" s="2"/>
      <c r="G2996" s="2" t="e">
        <f>ROUND(#REF!/F2996,2)</f>
        <v>#REF!</v>
      </c>
      <c r="H2996" s="2" t="e">
        <f>IF(#REF!=G2996," ",G2996)</f>
        <v>#REF!</v>
      </c>
      <c r="I2996" s="2"/>
      <c r="J2996" s="31" t="s">
        <v>9134</v>
      </c>
      <c r="K2996" s="16"/>
    </row>
    <row r="2997" spans="1:11" x14ac:dyDescent="0.25">
      <c r="A2997" s="1" t="s">
        <v>6247</v>
      </c>
      <c r="B2997" s="1" t="s">
        <v>6248</v>
      </c>
      <c r="C2997" s="1" t="s">
        <v>9029</v>
      </c>
      <c r="D2997" s="6"/>
      <c r="E2997" s="26">
        <v>30.81</v>
      </c>
      <c r="F2997" s="2">
        <v>6</v>
      </c>
      <c r="G2997" s="2" t="e">
        <f>ROUND(#REF!/F2997,2)</f>
        <v>#REF!</v>
      </c>
      <c r="H2997" s="2" t="e">
        <f>IF(#REF!=G2997," ",G2997)</f>
        <v>#REF!</v>
      </c>
      <c r="I2997" s="2">
        <v>33.332999999999998</v>
      </c>
      <c r="J2997" s="31">
        <v>20.54</v>
      </c>
      <c r="K2997" s="16"/>
    </row>
    <row r="2998" spans="1:11" x14ac:dyDescent="0.25">
      <c r="A2998" s="1" t="s">
        <v>6249</v>
      </c>
      <c r="B2998" s="1" t="s">
        <v>6250</v>
      </c>
      <c r="C2998" s="1" t="s">
        <v>9029</v>
      </c>
      <c r="D2998" s="6"/>
      <c r="E2998" s="26">
        <v>272.27</v>
      </c>
      <c r="F2998" s="2"/>
      <c r="G2998" s="2" t="e">
        <f>ROUND(#REF!/F2998,2)</f>
        <v>#REF!</v>
      </c>
      <c r="H2998" s="2" t="e">
        <f>IF(#REF!=G2998," ",G2998)</f>
        <v>#REF!</v>
      </c>
      <c r="I2998" s="2"/>
      <c r="J2998" s="31" t="s">
        <v>9134</v>
      </c>
      <c r="K2998" s="16"/>
    </row>
    <row r="2999" spans="1:11" x14ac:dyDescent="0.25">
      <c r="A2999" s="1" t="s">
        <v>6251</v>
      </c>
      <c r="B2999" s="1" t="s">
        <v>6252</v>
      </c>
      <c r="C2999" s="1" t="s">
        <v>9029</v>
      </c>
      <c r="D2999" s="6"/>
      <c r="E2999" s="26">
        <v>86.95</v>
      </c>
      <c r="F2999" s="2">
        <v>4</v>
      </c>
      <c r="G2999" s="2" t="e">
        <f>ROUND(#REF!/F2999,2)</f>
        <v>#REF!</v>
      </c>
      <c r="H2999" s="2" t="e">
        <f>IF(#REF!=G2999," ",G2999)</f>
        <v>#REF!</v>
      </c>
      <c r="I2999" s="2">
        <v>33.332999999999998</v>
      </c>
      <c r="J2999" s="31">
        <v>57.97</v>
      </c>
      <c r="K2999" s="16"/>
    </row>
    <row r="3000" spans="1:11" x14ac:dyDescent="0.25">
      <c r="A3000" s="1" t="s">
        <v>6253</v>
      </c>
      <c r="B3000" s="1" t="s">
        <v>6254</v>
      </c>
      <c r="C3000" s="1" t="s">
        <v>9029</v>
      </c>
      <c r="D3000" s="6"/>
      <c r="E3000" s="26">
        <v>20.53</v>
      </c>
      <c r="F3000" s="2">
        <v>6</v>
      </c>
      <c r="G3000" s="2" t="e">
        <f>ROUND(#REF!/F3000,2)</f>
        <v>#REF!</v>
      </c>
      <c r="H3000" s="2" t="e">
        <f>IF(#REF!=G3000," ",G3000)</f>
        <v>#REF!</v>
      </c>
      <c r="I3000" s="2">
        <v>33.332999999999998</v>
      </c>
      <c r="J3000" s="31">
        <v>13.69</v>
      </c>
      <c r="K3000" s="16"/>
    </row>
    <row r="3001" spans="1:11" x14ac:dyDescent="0.25">
      <c r="A3001" s="1" t="s">
        <v>6255</v>
      </c>
      <c r="B3001" s="1" t="s">
        <v>6256</v>
      </c>
      <c r="C3001" s="1" t="s">
        <v>9029</v>
      </c>
      <c r="D3001" s="6"/>
      <c r="E3001" s="26">
        <v>61.62</v>
      </c>
      <c r="F3001" s="2"/>
      <c r="G3001" s="2" t="e">
        <f>ROUND(#REF!/F3001,2)</f>
        <v>#REF!</v>
      </c>
      <c r="H3001" s="2" t="e">
        <f>IF(#REF!=G3001," ",G3001)</f>
        <v>#REF!</v>
      </c>
      <c r="I3001" s="2"/>
      <c r="J3001" s="31" t="s">
        <v>9134</v>
      </c>
      <c r="K3001" s="16"/>
    </row>
    <row r="3002" spans="1:11" x14ac:dyDescent="0.25">
      <c r="A3002" s="1" t="s">
        <v>6257</v>
      </c>
      <c r="B3002" s="1" t="s">
        <v>6258</v>
      </c>
      <c r="C3002" s="1" t="s">
        <v>9029</v>
      </c>
      <c r="D3002" s="6"/>
      <c r="E3002" s="26">
        <v>36.99</v>
      </c>
      <c r="F3002" s="2"/>
      <c r="G3002" s="2" t="e">
        <f>ROUND(#REF!/F3002,2)</f>
        <v>#REF!</v>
      </c>
      <c r="H3002" s="2" t="e">
        <f>IF(#REF!=G3002," ",G3002)</f>
        <v>#REF!</v>
      </c>
      <c r="I3002" s="2"/>
      <c r="J3002" s="31" t="s">
        <v>9134</v>
      </c>
      <c r="K3002" s="16"/>
    </row>
    <row r="3003" spans="1:11" x14ac:dyDescent="0.25">
      <c r="A3003" s="1" t="s">
        <v>6259</v>
      </c>
      <c r="B3003" s="1" t="s">
        <v>6260</v>
      </c>
      <c r="C3003" s="1" t="s">
        <v>9029</v>
      </c>
      <c r="D3003" s="6"/>
      <c r="E3003" s="26">
        <v>178.9</v>
      </c>
      <c r="F3003" s="2" t="s">
        <v>608</v>
      </c>
      <c r="G3003" s="2" t="e">
        <f>ROUND(#REF!/F3003,2)</f>
        <v>#REF!</v>
      </c>
      <c r="H3003" s="2" t="e">
        <f>IF(#REF!=G3003," ",G3003)</f>
        <v>#REF!</v>
      </c>
      <c r="I3003" s="2"/>
      <c r="J3003" s="31" t="s">
        <v>9134</v>
      </c>
      <c r="K3003" s="16"/>
    </row>
    <row r="3004" spans="1:11" x14ac:dyDescent="0.25">
      <c r="A3004" s="1" t="s">
        <v>6261</v>
      </c>
      <c r="B3004" s="1" t="s">
        <v>6262</v>
      </c>
      <c r="C3004" s="1" t="s">
        <v>9029</v>
      </c>
      <c r="D3004" s="6"/>
      <c r="E3004" s="26">
        <v>44.75</v>
      </c>
      <c r="F3004" s="2">
        <v>4</v>
      </c>
      <c r="G3004" s="2" t="e">
        <f>ROUND(#REF!/F3004,2)</f>
        <v>#REF!</v>
      </c>
      <c r="H3004" s="2" t="e">
        <f>IF(#REF!=G3004," ",G3004)</f>
        <v>#REF!</v>
      </c>
      <c r="I3004" s="2">
        <v>33.332999999999998</v>
      </c>
      <c r="J3004" s="31">
        <v>29.83</v>
      </c>
      <c r="K3004" s="16"/>
    </row>
    <row r="3005" spans="1:11" x14ac:dyDescent="0.25">
      <c r="A3005" s="1" t="s">
        <v>6263</v>
      </c>
      <c r="B3005" s="1" t="s">
        <v>6264</v>
      </c>
      <c r="C3005" s="1" t="s">
        <v>9029</v>
      </c>
      <c r="D3005" s="6"/>
      <c r="E3005" s="26">
        <v>178.9</v>
      </c>
      <c r="F3005" s="2" t="s">
        <v>608</v>
      </c>
      <c r="G3005" s="2" t="e">
        <f>ROUND(#REF!/F3005,2)</f>
        <v>#REF!</v>
      </c>
      <c r="H3005" s="2" t="e">
        <f>IF(#REF!=G3005," ",G3005)</f>
        <v>#REF!</v>
      </c>
      <c r="I3005" s="2"/>
      <c r="J3005" s="31" t="s">
        <v>9134</v>
      </c>
      <c r="K3005" s="16"/>
    </row>
    <row r="3006" spans="1:11" x14ac:dyDescent="0.25">
      <c r="A3006" s="1" t="s">
        <v>6265</v>
      </c>
      <c r="B3006" s="1" t="s">
        <v>6266</v>
      </c>
      <c r="C3006" s="1" t="s">
        <v>9029</v>
      </c>
      <c r="D3006" s="6"/>
      <c r="E3006" s="26">
        <v>44.75</v>
      </c>
      <c r="F3006" s="2">
        <v>4</v>
      </c>
      <c r="G3006" s="2" t="e">
        <f>ROUND(#REF!/F3006,2)</f>
        <v>#REF!</v>
      </c>
      <c r="H3006" s="2" t="e">
        <f>IF(#REF!=G3006," ",G3006)</f>
        <v>#REF!</v>
      </c>
      <c r="I3006" s="2">
        <v>33.332999999999998</v>
      </c>
      <c r="J3006" s="31">
        <v>29.83</v>
      </c>
      <c r="K3006" s="16"/>
    </row>
    <row r="3007" spans="1:11" ht="52.8" x14ac:dyDescent="0.25">
      <c r="A3007" s="1" t="s">
        <v>29</v>
      </c>
      <c r="B3007" s="1" t="s">
        <v>6267</v>
      </c>
      <c r="C3007" s="1" t="s">
        <v>389</v>
      </c>
      <c r="D3007" s="7" t="s">
        <v>9035</v>
      </c>
      <c r="E3007" s="26">
        <v>285.24</v>
      </c>
      <c r="F3007" s="2"/>
      <c r="G3007" s="2" t="e">
        <f>ROUND(#REF!/F3007,2)</f>
        <v>#REF!</v>
      </c>
      <c r="H3007" s="2" t="e">
        <f>IF(#REF!=G3007," ",G3007)</f>
        <v>#REF!</v>
      </c>
      <c r="I3007" s="2"/>
      <c r="J3007" s="31" t="s">
        <v>9134</v>
      </c>
      <c r="K3007" s="16"/>
    </row>
    <row r="3008" spans="1:11" ht="52.8" x14ac:dyDescent="0.25">
      <c r="A3008" s="1" t="s">
        <v>30</v>
      </c>
      <c r="B3008" s="1" t="s">
        <v>6268</v>
      </c>
      <c r="C3008" s="1" t="s">
        <v>389</v>
      </c>
      <c r="D3008" s="7" t="s">
        <v>9035</v>
      </c>
      <c r="E3008" s="26">
        <v>903.44</v>
      </c>
      <c r="F3008" s="2"/>
      <c r="G3008" s="2" t="e">
        <f>ROUND(#REF!/F3008,2)</f>
        <v>#REF!</v>
      </c>
      <c r="H3008" s="2" t="e">
        <f>IF(#REF!=G3008," ",G3008)</f>
        <v>#REF!</v>
      </c>
      <c r="I3008" s="2"/>
      <c r="J3008" s="31" t="s">
        <v>9134</v>
      </c>
      <c r="K3008" s="16"/>
    </row>
    <row r="3009" spans="1:11" x14ac:dyDescent="0.25">
      <c r="A3009" s="1" t="s">
        <v>6269</v>
      </c>
      <c r="B3009" s="1" t="s">
        <v>6270</v>
      </c>
      <c r="C3009" s="1" t="s">
        <v>9029</v>
      </c>
      <c r="D3009" s="6"/>
      <c r="E3009" s="26">
        <v>382.01</v>
      </c>
      <c r="F3009" s="2">
        <v>4</v>
      </c>
      <c r="G3009" s="2" t="e">
        <f>ROUND(#REF!/F3009,2)</f>
        <v>#REF!</v>
      </c>
      <c r="H3009" s="2" t="e">
        <f>IF(#REF!=G3009," ",G3009)</f>
        <v>#REF!</v>
      </c>
      <c r="I3009" s="2">
        <v>33.332999999999998</v>
      </c>
      <c r="J3009" s="31">
        <v>254.67</v>
      </c>
      <c r="K3009" s="16"/>
    </row>
    <row r="3010" spans="1:11" x14ac:dyDescent="0.25">
      <c r="A3010" s="1" t="s">
        <v>6271</v>
      </c>
      <c r="B3010" s="1" t="s">
        <v>6272</v>
      </c>
      <c r="C3010" s="1" t="s">
        <v>9029</v>
      </c>
      <c r="D3010" s="6"/>
      <c r="E3010" s="26">
        <v>879.07</v>
      </c>
      <c r="F3010" s="2">
        <v>4</v>
      </c>
      <c r="G3010" s="2" t="e">
        <f>ROUND(#REF!/F3010,2)</f>
        <v>#REF!</v>
      </c>
      <c r="H3010" s="2" t="e">
        <f>IF(#REF!=G3010," ",G3010)</f>
        <v>#REF!</v>
      </c>
      <c r="I3010" s="2">
        <v>33.332999999999998</v>
      </c>
      <c r="J3010" s="31">
        <v>586.04999999999995</v>
      </c>
      <c r="K3010" s="16"/>
    </row>
    <row r="3011" spans="1:11" x14ac:dyDescent="0.25">
      <c r="A3011" s="1" t="s">
        <v>6273</v>
      </c>
      <c r="B3011" s="1" t="s">
        <v>6274</v>
      </c>
      <c r="C3011" s="1" t="s">
        <v>9029</v>
      </c>
      <c r="D3011" s="6"/>
      <c r="E3011" s="26">
        <v>258.8</v>
      </c>
      <c r="F3011" s="2">
        <v>6</v>
      </c>
      <c r="G3011" s="2" t="e">
        <f>ROUND(#REF!/F3011,2)</f>
        <v>#REF!</v>
      </c>
      <c r="H3011" s="2" t="e">
        <f>IF(#REF!=G3011," ",G3011)</f>
        <v>#REF!</v>
      </c>
      <c r="I3011" s="2">
        <v>33.332999999999998</v>
      </c>
      <c r="J3011" s="31">
        <v>172.53</v>
      </c>
      <c r="K3011" s="16"/>
    </row>
    <row r="3012" spans="1:11" x14ac:dyDescent="0.25">
      <c r="A3012" s="1" t="s">
        <v>6275</v>
      </c>
      <c r="B3012" s="1" t="s">
        <v>6276</v>
      </c>
      <c r="C3012" s="1" t="s">
        <v>9029</v>
      </c>
      <c r="D3012" s="6"/>
      <c r="E3012" s="26">
        <v>18.96</v>
      </c>
      <c r="F3012" s="2">
        <v>12</v>
      </c>
      <c r="G3012" s="2" t="e">
        <f>ROUND(#REF!/F3012,2)</f>
        <v>#REF!</v>
      </c>
      <c r="H3012" s="2" t="e">
        <f>IF(#REF!=G3012," ",G3012)</f>
        <v>#REF!</v>
      </c>
      <c r="I3012" s="2">
        <v>33.332999999999998</v>
      </c>
      <c r="J3012" s="31">
        <v>12.64</v>
      </c>
      <c r="K3012" s="16"/>
    </row>
    <row r="3013" spans="1:11" x14ac:dyDescent="0.25">
      <c r="A3013" s="1" t="s">
        <v>6277</v>
      </c>
      <c r="B3013" s="1" t="s">
        <v>6278</v>
      </c>
      <c r="C3013" s="1" t="s">
        <v>9029</v>
      </c>
      <c r="D3013" s="6"/>
      <c r="E3013" s="26">
        <v>56.72</v>
      </c>
      <c r="F3013" s="2">
        <v>6</v>
      </c>
      <c r="G3013" s="2" t="e">
        <f>ROUND(#REF!/F3013,2)</f>
        <v>#REF!</v>
      </c>
      <c r="H3013" s="2" t="e">
        <f>IF(#REF!=G3013," ",G3013)</f>
        <v>#REF!</v>
      </c>
      <c r="I3013" s="2">
        <v>33.332999999999998</v>
      </c>
      <c r="J3013" s="31">
        <v>37.81</v>
      </c>
      <c r="K3013" s="16"/>
    </row>
    <row r="3014" spans="1:11" x14ac:dyDescent="0.25">
      <c r="A3014" s="1" t="s">
        <v>6279</v>
      </c>
      <c r="B3014" s="1" t="s">
        <v>6280</v>
      </c>
      <c r="C3014" s="1" t="s">
        <v>9029</v>
      </c>
      <c r="D3014" s="6"/>
      <c r="E3014" s="26">
        <v>36.04</v>
      </c>
      <c r="F3014" s="2">
        <v>6</v>
      </c>
      <c r="G3014" s="2" t="e">
        <f>ROUND(#REF!/F3014,2)</f>
        <v>#REF!</v>
      </c>
      <c r="H3014" s="2" t="e">
        <f>IF(#REF!=G3014," ",G3014)</f>
        <v>#REF!</v>
      </c>
      <c r="I3014" s="2">
        <v>33.332999999999998</v>
      </c>
      <c r="J3014" s="31">
        <v>24.03</v>
      </c>
      <c r="K3014" s="16"/>
    </row>
    <row r="3015" spans="1:11" x14ac:dyDescent="0.25">
      <c r="A3015" s="1" t="s">
        <v>6281</v>
      </c>
      <c r="B3015" s="1" t="s">
        <v>6282</v>
      </c>
      <c r="C3015" s="1" t="s">
        <v>9029</v>
      </c>
      <c r="D3015" s="6"/>
      <c r="E3015" s="26">
        <v>22.71</v>
      </c>
      <c r="F3015" s="2">
        <v>12</v>
      </c>
      <c r="G3015" s="2" t="e">
        <f>ROUND(#REF!/F3015,2)</f>
        <v>#REF!</v>
      </c>
      <c r="H3015" s="2" t="e">
        <f>IF(#REF!=G3015," ",G3015)</f>
        <v>#REF!</v>
      </c>
      <c r="I3015" s="2">
        <v>33.332999999999998</v>
      </c>
      <c r="J3015" s="31">
        <v>15.14</v>
      </c>
      <c r="K3015" s="16"/>
    </row>
    <row r="3016" spans="1:11" x14ac:dyDescent="0.25">
      <c r="A3016" s="1" t="s">
        <v>6283</v>
      </c>
      <c r="B3016" s="1" t="s">
        <v>6284</v>
      </c>
      <c r="C3016" s="1" t="s">
        <v>9029</v>
      </c>
      <c r="D3016" s="6"/>
      <c r="E3016" s="26">
        <v>46.67</v>
      </c>
      <c r="F3016" s="2">
        <v>6</v>
      </c>
      <c r="G3016" s="2" t="e">
        <f>ROUND(#REF!/F3016,2)</f>
        <v>#REF!</v>
      </c>
      <c r="H3016" s="2" t="e">
        <f>IF(#REF!=G3016," ",G3016)</f>
        <v>#REF!</v>
      </c>
      <c r="I3016" s="2">
        <v>33.332999999999998</v>
      </c>
      <c r="J3016" s="31">
        <v>31.11</v>
      </c>
      <c r="K3016" s="16"/>
    </row>
    <row r="3017" spans="1:11" x14ac:dyDescent="0.25">
      <c r="A3017" s="1" t="s">
        <v>6285</v>
      </c>
      <c r="B3017" s="1" t="s">
        <v>6286</v>
      </c>
      <c r="C3017" s="1" t="s">
        <v>9029</v>
      </c>
      <c r="D3017" s="6"/>
      <c r="E3017" s="26">
        <v>22.71</v>
      </c>
      <c r="F3017" s="2">
        <v>12</v>
      </c>
      <c r="G3017" s="2" t="e">
        <f>ROUND(#REF!/F3017,2)</f>
        <v>#REF!</v>
      </c>
      <c r="H3017" s="2" t="e">
        <f>IF(#REF!=G3017," ",G3017)</f>
        <v>#REF!</v>
      </c>
      <c r="I3017" s="2">
        <v>33.332999999999998</v>
      </c>
      <c r="J3017" s="31">
        <v>15.14</v>
      </c>
      <c r="K3017" s="16"/>
    </row>
    <row r="3018" spans="1:11" ht="52.8" x14ac:dyDescent="0.25">
      <c r="A3018" s="1" t="s">
        <v>386</v>
      </c>
      <c r="B3018" s="1" t="s">
        <v>6287</v>
      </c>
      <c r="C3018" s="1" t="s">
        <v>389</v>
      </c>
      <c r="D3018" s="7" t="s">
        <v>9035</v>
      </c>
      <c r="E3018" s="26">
        <v>41.5</v>
      </c>
      <c r="F3018" s="2">
        <v>12</v>
      </c>
      <c r="G3018" s="2" t="e">
        <f>ROUND(#REF!/F3018,2)</f>
        <v>#REF!</v>
      </c>
      <c r="H3018" s="2" t="e">
        <f>IF(#REF!=G3018," ",G3018)</f>
        <v>#REF!</v>
      </c>
      <c r="I3018" s="2">
        <v>33.332999999999998</v>
      </c>
      <c r="J3018" s="31">
        <v>27.67</v>
      </c>
      <c r="K3018" s="16"/>
    </row>
    <row r="3019" spans="1:11" ht="52.8" x14ac:dyDescent="0.25">
      <c r="A3019" s="1" t="s">
        <v>384</v>
      </c>
      <c r="B3019" s="1" t="s">
        <v>6288</v>
      </c>
      <c r="C3019" s="1" t="s">
        <v>389</v>
      </c>
      <c r="D3019" s="7" t="s">
        <v>9035</v>
      </c>
      <c r="E3019" s="26">
        <v>93.32</v>
      </c>
      <c r="F3019" s="2">
        <v>6</v>
      </c>
      <c r="G3019" s="2" t="e">
        <f>ROUND(#REF!/F3019,2)</f>
        <v>#REF!</v>
      </c>
      <c r="H3019" s="2" t="e">
        <f>IF(#REF!=G3019," ",G3019)</f>
        <v>#REF!</v>
      </c>
      <c r="I3019" s="2">
        <v>33.332999999999998</v>
      </c>
      <c r="J3019" s="31">
        <v>62.21</v>
      </c>
      <c r="K3019" s="16"/>
    </row>
    <row r="3020" spans="1:11" ht="52.8" x14ac:dyDescent="0.25">
      <c r="A3020" s="1" t="s">
        <v>385</v>
      </c>
      <c r="B3020" s="1" t="s">
        <v>6289</v>
      </c>
      <c r="C3020" s="1" t="s">
        <v>389</v>
      </c>
      <c r="D3020" s="7" t="s">
        <v>9035</v>
      </c>
      <c r="E3020" s="26">
        <v>57.03</v>
      </c>
      <c r="F3020" s="2">
        <v>6</v>
      </c>
      <c r="G3020" s="2" t="e">
        <f>ROUND(#REF!/F3020,2)</f>
        <v>#REF!</v>
      </c>
      <c r="H3020" s="2" t="e">
        <f>IF(#REF!=G3020," ",G3020)</f>
        <v>#REF!</v>
      </c>
      <c r="I3020" s="2">
        <v>33.332999999999998</v>
      </c>
      <c r="J3020" s="31">
        <v>38.020000000000003</v>
      </c>
      <c r="K3020" s="16"/>
    </row>
    <row r="3021" spans="1:11" x14ac:dyDescent="0.25">
      <c r="A3021" s="1" t="s">
        <v>6290</v>
      </c>
      <c r="B3021" s="1" t="s">
        <v>6291</v>
      </c>
      <c r="C3021" s="1" t="s">
        <v>9029</v>
      </c>
      <c r="D3021" s="6"/>
      <c r="E3021" s="26">
        <v>22.71</v>
      </c>
      <c r="F3021" s="2">
        <v>12</v>
      </c>
      <c r="G3021" s="2" t="e">
        <f>ROUND(#REF!/F3021,2)</f>
        <v>#REF!</v>
      </c>
      <c r="H3021" s="2" t="e">
        <f>IF(#REF!=G3021," ",G3021)</f>
        <v>#REF!</v>
      </c>
      <c r="I3021" s="2">
        <v>33.332999999999998</v>
      </c>
      <c r="J3021" s="31">
        <v>15.14</v>
      </c>
      <c r="K3021" s="16"/>
    </row>
    <row r="3022" spans="1:11" x14ac:dyDescent="0.25">
      <c r="A3022" s="1" t="s">
        <v>6292</v>
      </c>
      <c r="B3022" s="1" t="s">
        <v>6293</v>
      </c>
      <c r="C3022" s="1" t="s">
        <v>9029</v>
      </c>
      <c r="D3022" s="6"/>
      <c r="E3022" s="26">
        <v>54.44</v>
      </c>
      <c r="F3022" s="2">
        <v>6</v>
      </c>
      <c r="G3022" s="2" t="e">
        <f>ROUND(#REF!/F3022,2)</f>
        <v>#REF!</v>
      </c>
      <c r="H3022" s="2" t="e">
        <f>IF(#REF!=G3022," ",G3022)</f>
        <v>#REF!</v>
      </c>
      <c r="I3022" s="2">
        <v>33.332999999999998</v>
      </c>
      <c r="J3022" s="31">
        <v>36.29</v>
      </c>
      <c r="K3022" s="16"/>
    </row>
    <row r="3023" spans="1:11" x14ac:dyDescent="0.25">
      <c r="A3023" s="1" t="s">
        <v>6294</v>
      </c>
      <c r="B3023" s="1" t="s">
        <v>6295</v>
      </c>
      <c r="C3023" s="1" t="s">
        <v>9029</v>
      </c>
      <c r="D3023" s="6"/>
      <c r="E3023" s="26">
        <v>31.14</v>
      </c>
      <c r="F3023" s="2">
        <v>6</v>
      </c>
      <c r="G3023" s="2" t="e">
        <f>ROUND(#REF!/F3023,2)</f>
        <v>#REF!</v>
      </c>
      <c r="H3023" s="2" t="e">
        <f>IF(#REF!=G3023," ",G3023)</f>
        <v>#REF!</v>
      </c>
      <c r="I3023" s="2">
        <v>33.332999999999998</v>
      </c>
      <c r="J3023" s="31">
        <v>20.76</v>
      </c>
      <c r="K3023" s="16"/>
    </row>
    <row r="3024" spans="1:11" x14ac:dyDescent="0.25">
      <c r="A3024" s="1" t="s">
        <v>6296</v>
      </c>
      <c r="B3024" s="1" t="s">
        <v>6297</v>
      </c>
      <c r="C3024" s="1" t="s">
        <v>9029</v>
      </c>
      <c r="D3024" s="6"/>
      <c r="E3024" s="26">
        <v>34.56</v>
      </c>
      <c r="F3024" s="2">
        <v>6</v>
      </c>
      <c r="G3024" s="2" t="e">
        <f>ROUND(#REF!/F3024,2)</f>
        <v>#REF!</v>
      </c>
      <c r="H3024" s="2" t="e">
        <f>IF(#REF!=G3024," ",G3024)</f>
        <v>#REF!</v>
      </c>
      <c r="I3024" s="2">
        <v>33.332999999999998</v>
      </c>
      <c r="J3024" s="31">
        <v>23.04</v>
      </c>
      <c r="K3024" s="16"/>
    </row>
    <row r="3025" spans="1:11" x14ac:dyDescent="0.25">
      <c r="A3025" s="1" t="s">
        <v>6298</v>
      </c>
      <c r="B3025" s="1" t="s">
        <v>6299</v>
      </c>
      <c r="C3025" s="1" t="s">
        <v>9029</v>
      </c>
      <c r="D3025" s="6"/>
      <c r="E3025" s="26">
        <v>125.27</v>
      </c>
      <c r="F3025" s="2">
        <v>4</v>
      </c>
      <c r="G3025" s="2" t="e">
        <f>ROUND(#REF!/F3025,2)</f>
        <v>#REF!</v>
      </c>
      <c r="H3025" s="2" t="e">
        <f>IF(#REF!=G3025," ",G3025)</f>
        <v>#REF!</v>
      </c>
      <c r="I3025" s="2">
        <v>33.332999999999998</v>
      </c>
      <c r="J3025" s="31">
        <v>83.51</v>
      </c>
      <c r="K3025" s="16"/>
    </row>
    <row r="3026" spans="1:11" x14ac:dyDescent="0.25">
      <c r="A3026" s="1" t="s">
        <v>6300</v>
      </c>
      <c r="B3026" s="1" t="s">
        <v>6301</v>
      </c>
      <c r="C3026" s="1" t="s">
        <v>9029</v>
      </c>
      <c r="D3026" s="6"/>
      <c r="E3026" s="26">
        <v>31.14</v>
      </c>
      <c r="F3026" s="2">
        <v>6</v>
      </c>
      <c r="G3026" s="2" t="e">
        <f>ROUND(#REF!/F3026,2)</f>
        <v>#REF!</v>
      </c>
      <c r="H3026" s="2" t="e">
        <f>IF(#REF!=G3026," ",G3026)</f>
        <v>#REF!</v>
      </c>
      <c r="I3026" s="2">
        <v>33.332999999999998</v>
      </c>
      <c r="J3026" s="31">
        <v>20.76</v>
      </c>
      <c r="K3026" s="16"/>
    </row>
    <row r="3027" spans="1:11" ht="52.8" x14ac:dyDescent="0.25">
      <c r="A3027" s="1" t="s">
        <v>165</v>
      </c>
      <c r="B3027" s="1" t="s">
        <v>6302</v>
      </c>
      <c r="C3027" s="1" t="s">
        <v>389</v>
      </c>
      <c r="D3027" s="7" t="s">
        <v>9035</v>
      </c>
      <c r="E3027" s="26">
        <v>80.11</v>
      </c>
      <c r="F3027" s="2">
        <v>12</v>
      </c>
      <c r="G3027" s="2" t="e">
        <f>ROUND(#REF!/F3027,2)</f>
        <v>#REF!</v>
      </c>
      <c r="H3027" s="2" t="e">
        <f>IF(#REF!=G3027," ",G3027)</f>
        <v>#REF!</v>
      </c>
      <c r="I3027" s="2">
        <v>33.332999999999998</v>
      </c>
      <c r="J3027" s="31">
        <v>53.41</v>
      </c>
      <c r="K3027" s="16"/>
    </row>
    <row r="3028" spans="1:11" ht="52.8" x14ac:dyDescent="0.25">
      <c r="A3028" s="1" t="s">
        <v>166</v>
      </c>
      <c r="B3028" s="1" t="s">
        <v>6303</v>
      </c>
      <c r="C3028" s="1" t="s">
        <v>389</v>
      </c>
      <c r="D3028" s="7" t="s">
        <v>9035</v>
      </c>
      <c r="E3028" s="26">
        <v>287.55</v>
      </c>
      <c r="F3028" s="2"/>
      <c r="G3028" s="2" t="e">
        <f>ROUND(#REF!/F3028,2)</f>
        <v>#REF!</v>
      </c>
      <c r="H3028" s="2" t="e">
        <f>IF(#REF!=G3028," ",G3028)</f>
        <v>#REF!</v>
      </c>
      <c r="I3028" s="2"/>
      <c r="J3028" s="31" t="s">
        <v>9134</v>
      </c>
      <c r="K3028" s="16"/>
    </row>
    <row r="3029" spans="1:11" ht="52.8" x14ac:dyDescent="0.25">
      <c r="A3029" s="1" t="s">
        <v>167</v>
      </c>
      <c r="B3029" s="1" t="s">
        <v>6304</v>
      </c>
      <c r="C3029" s="1" t="s">
        <v>389</v>
      </c>
      <c r="D3029" s="7" t="s">
        <v>9035</v>
      </c>
      <c r="E3029" s="26">
        <v>168.42</v>
      </c>
      <c r="F3029" s="2">
        <v>6</v>
      </c>
      <c r="G3029" s="2" t="e">
        <f>ROUND(#REF!/F3029,2)</f>
        <v>#REF!</v>
      </c>
      <c r="H3029" s="2" t="e">
        <f>IF(#REF!=G3029," ",G3029)</f>
        <v>#REF!</v>
      </c>
      <c r="I3029" s="2">
        <v>33.332999999999998</v>
      </c>
      <c r="J3029" s="31">
        <v>112.28</v>
      </c>
      <c r="K3029" s="16"/>
    </row>
    <row r="3030" spans="1:11" x14ac:dyDescent="0.25">
      <c r="A3030" s="1" t="s">
        <v>6305</v>
      </c>
      <c r="B3030" s="1" t="s">
        <v>6306</v>
      </c>
      <c r="C3030" s="1" t="s">
        <v>9029</v>
      </c>
      <c r="D3030" s="6"/>
      <c r="E3030" s="26">
        <v>41.06</v>
      </c>
      <c r="F3030" s="2"/>
      <c r="G3030" s="2" t="e">
        <f>ROUND(#REF!/F3030,2)</f>
        <v>#REF!</v>
      </c>
      <c r="H3030" s="2" t="e">
        <f>IF(#REF!=G3030," ",G3030)</f>
        <v>#REF!</v>
      </c>
      <c r="I3030" s="2"/>
      <c r="J3030" s="31" t="s">
        <v>9134</v>
      </c>
      <c r="K3030" s="16"/>
    </row>
    <row r="3031" spans="1:11" x14ac:dyDescent="0.25">
      <c r="A3031" s="1" t="s">
        <v>6307</v>
      </c>
      <c r="B3031" s="1" t="s">
        <v>6308</v>
      </c>
      <c r="C3031" s="1" t="s">
        <v>9029</v>
      </c>
      <c r="D3031" s="6"/>
      <c r="E3031" s="26">
        <v>106.78</v>
      </c>
      <c r="F3031" s="2"/>
      <c r="G3031" s="2" t="e">
        <f>ROUND(#REF!/F3031,2)</f>
        <v>#REF!</v>
      </c>
      <c r="H3031" s="2" t="e">
        <f>IF(#REF!=G3031," ",G3031)</f>
        <v>#REF!</v>
      </c>
      <c r="I3031" s="2"/>
      <c r="J3031" s="31" t="s">
        <v>9134</v>
      </c>
      <c r="K3031" s="16"/>
    </row>
    <row r="3032" spans="1:11" x14ac:dyDescent="0.25">
      <c r="A3032" s="1" t="s">
        <v>6309</v>
      </c>
      <c r="B3032" s="1" t="s">
        <v>6310</v>
      </c>
      <c r="C3032" s="1" t="s">
        <v>9029</v>
      </c>
      <c r="D3032" s="6"/>
      <c r="E3032" s="26">
        <v>422</v>
      </c>
      <c r="F3032" s="2"/>
      <c r="G3032" s="2" t="e">
        <f>ROUND(#REF!/F3032,2)</f>
        <v>#REF!</v>
      </c>
      <c r="H3032" s="2" t="e">
        <f>IF(#REF!=G3032," ",G3032)</f>
        <v>#REF!</v>
      </c>
      <c r="I3032" s="2"/>
      <c r="J3032" s="31" t="s">
        <v>9134</v>
      </c>
      <c r="K3032" s="16"/>
    </row>
    <row r="3033" spans="1:11" x14ac:dyDescent="0.25">
      <c r="A3033" s="1" t="s">
        <v>6311</v>
      </c>
      <c r="B3033" s="1" t="s">
        <v>6312</v>
      </c>
      <c r="C3033" s="1" t="s">
        <v>9029</v>
      </c>
      <c r="D3033" s="6"/>
      <c r="E3033" s="26">
        <v>77.83</v>
      </c>
      <c r="F3033" s="2">
        <v>6</v>
      </c>
      <c r="G3033" s="2" t="e">
        <f>ROUND(#REF!/F3033,2)</f>
        <v>#REF!</v>
      </c>
      <c r="H3033" s="2" t="e">
        <f>IF(#REF!=G3033," ",G3033)</f>
        <v>#REF!</v>
      </c>
      <c r="I3033" s="2">
        <v>33.332999999999998</v>
      </c>
      <c r="J3033" s="31">
        <v>51.89</v>
      </c>
      <c r="K3033" s="16"/>
    </row>
    <row r="3034" spans="1:11" x14ac:dyDescent="0.25">
      <c r="A3034" s="1" t="s">
        <v>6313</v>
      </c>
      <c r="B3034" s="1" t="s">
        <v>6314</v>
      </c>
      <c r="C3034" s="1" t="s">
        <v>9029</v>
      </c>
      <c r="D3034" s="6"/>
      <c r="E3034" s="26">
        <v>596.33000000000004</v>
      </c>
      <c r="F3034" s="2"/>
      <c r="G3034" s="2" t="e">
        <f>ROUND(#REF!/F3034,2)</f>
        <v>#REF!</v>
      </c>
      <c r="H3034" s="2" t="e">
        <f>IF(#REF!=G3034," ",G3034)</f>
        <v>#REF!</v>
      </c>
      <c r="I3034" s="2"/>
      <c r="J3034" s="31" t="s">
        <v>9134</v>
      </c>
      <c r="K3034" s="16"/>
    </row>
    <row r="3035" spans="1:11" x14ac:dyDescent="0.25">
      <c r="A3035" s="1" t="s">
        <v>6315</v>
      </c>
      <c r="B3035" s="1" t="s">
        <v>6316</v>
      </c>
      <c r="C3035" s="1" t="s">
        <v>9029</v>
      </c>
      <c r="D3035" s="6"/>
      <c r="E3035" s="26">
        <v>142.63</v>
      </c>
      <c r="F3035" s="2">
        <v>4</v>
      </c>
      <c r="G3035" s="2" t="e">
        <f>ROUND(#REF!/F3035,2)</f>
        <v>#REF!</v>
      </c>
      <c r="H3035" s="2" t="e">
        <f>IF(#REF!=G3035," ",G3035)</f>
        <v>#REF!</v>
      </c>
      <c r="I3035" s="2">
        <v>33.332999999999998</v>
      </c>
      <c r="J3035" s="31">
        <v>95.09</v>
      </c>
      <c r="K3035" s="16"/>
    </row>
    <row r="3036" spans="1:11" x14ac:dyDescent="0.25">
      <c r="A3036" s="1" t="s">
        <v>6317</v>
      </c>
      <c r="B3036" s="1" t="s">
        <v>6318</v>
      </c>
      <c r="C3036" s="1" t="s">
        <v>9029</v>
      </c>
      <c r="D3036" s="6"/>
      <c r="E3036" s="26">
        <v>46.67</v>
      </c>
      <c r="F3036" s="2">
        <v>6</v>
      </c>
      <c r="G3036" s="2" t="e">
        <f>ROUND(#REF!/F3036,2)</f>
        <v>#REF!</v>
      </c>
      <c r="H3036" s="2" t="e">
        <f>IF(#REF!=G3036," ",G3036)</f>
        <v>#REF!</v>
      </c>
      <c r="I3036" s="2">
        <v>33.332999999999998</v>
      </c>
      <c r="J3036" s="31">
        <v>31.11</v>
      </c>
      <c r="K3036" s="16"/>
    </row>
    <row r="3037" spans="1:11" x14ac:dyDescent="0.25">
      <c r="A3037" s="1" t="s">
        <v>6319</v>
      </c>
      <c r="B3037" s="1" t="s">
        <v>6320</v>
      </c>
      <c r="C3037" s="1" t="s">
        <v>9029</v>
      </c>
      <c r="D3037" s="6"/>
      <c r="E3037" s="26">
        <v>0</v>
      </c>
      <c r="F3037" s="2"/>
      <c r="G3037" s="2" t="e">
        <f>ROUND(#REF!/F3037,2)</f>
        <v>#REF!</v>
      </c>
      <c r="H3037" s="2" t="e">
        <f>IF(#REF!=G3037," ",G3037)</f>
        <v>#REF!</v>
      </c>
      <c r="I3037" s="2"/>
      <c r="J3037" s="31" t="s">
        <v>9134</v>
      </c>
      <c r="K3037" s="16"/>
    </row>
    <row r="3038" spans="1:11" x14ac:dyDescent="0.25">
      <c r="A3038" s="1" t="s">
        <v>6321</v>
      </c>
      <c r="B3038" s="1" t="s">
        <v>6322</v>
      </c>
      <c r="C3038" s="1" t="s">
        <v>9029</v>
      </c>
      <c r="D3038" s="6"/>
      <c r="E3038" s="26">
        <v>596.33000000000004</v>
      </c>
      <c r="F3038" s="2"/>
      <c r="G3038" s="2" t="e">
        <f>ROUND(#REF!/F3038,2)</f>
        <v>#REF!</v>
      </c>
      <c r="H3038" s="2" t="e">
        <f>IF(#REF!=G3038," ",G3038)</f>
        <v>#REF!</v>
      </c>
      <c r="I3038" s="2"/>
      <c r="J3038" s="31" t="s">
        <v>9134</v>
      </c>
      <c r="K3038" s="16"/>
    </row>
    <row r="3039" spans="1:11" x14ac:dyDescent="0.25">
      <c r="A3039" s="1" t="s">
        <v>6323</v>
      </c>
      <c r="B3039" s="1" t="s">
        <v>6324</v>
      </c>
      <c r="C3039" s="1" t="s">
        <v>9029</v>
      </c>
      <c r="D3039" s="6"/>
      <c r="E3039" s="26">
        <v>142.63</v>
      </c>
      <c r="F3039" s="2">
        <v>4</v>
      </c>
      <c r="G3039" s="2" t="e">
        <f>ROUND(#REF!/F3039,2)</f>
        <v>#REF!</v>
      </c>
      <c r="H3039" s="2" t="e">
        <f>IF(#REF!=G3039," ",G3039)</f>
        <v>#REF!</v>
      </c>
      <c r="I3039" s="2">
        <v>33.332999999999998</v>
      </c>
      <c r="J3039" s="31">
        <v>95.09</v>
      </c>
      <c r="K3039" s="16"/>
    </row>
    <row r="3040" spans="1:11" x14ac:dyDescent="0.25">
      <c r="A3040" s="1" t="s">
        <v>6325</v>
      </c>
      <c r="B3040" s="1" t="s">
        <v>6326</v>
      </c>
      <c r="C3040" s="1" t="s">
        <v>9029</v>
      </c>
      <c r="D3040" s="6"/>
      <c r="E3040" s="26">
        <v>47.24</v>
      </c>
      <c r="F3040" s="2"/>
      <c r="G3040" s="2" t="e">
        <f>ROUND(#REF!/F3040,2)</f>
        <v>#REF!</v>
      </c>
      <c r="H3040" s="2" t="e">
        <f>IF(#REF!=G3040," ",G3040)</f>
        <v>#REF!</v>
      </c>
      <c r="I3040" s="2"/>
      <c r="J3040" s="31" t="s">
        <v>9134</v>
      </c>
      <c r="K3040" s="16"/>
    </row>
    <row r="3041" spans="1:11" x14ac:dyDescent="0.25">
      <c r="A3041" s="1" t="s">
        <v>6327</v>
      </c>
      <c r="B3041" s="1" t="s">
        <v>6326</v>
      </c>
      <c r="C3041" s="1" t="s">
        <v>9029</v>
      </c>
      <c r="D3041" s="6"/>
      <c r="E3041" s="26">
        <v>69.819999999999993</v>
      </c>
      <c r="F3041" s="2">
        <v>6</v>
      </c>
      <c r="G3041" s="2" t="e">
        <f>ROUND(#REF!/F3041,2)</f>
        <v>#REF!</v>
      </c>
      <c r="H3041" s="2" t="e">
        <f>IF(#REF!=G3041," ",G3041)</f>
        <v>#REF!</v>
      </c>
      <c r="I3041" s="2">
        <v>33.332999999999998</v>
      </c>
      <c r="J3041" s="31">
        <v>46.55</v>
      </c>
      <c r="K3041" s="16"/>
    </row>
    <row r="3042" spans="1:11" x14ac:dyDescent="0.25">
      <c r="A3042" s="1" t="s">
        <v>6328</v>
      </c>
      <c r="B3042" s="1" t="s">
        <v>6329</v>
      </c>
      <c r="C3042" s="1" t="s">
        <v>9029</v>
      </c>
      <c r="D3042" s="6"/>
      <c r="E3042" s="26">
        <v>41.06</v>
      </c>
      <c r="F3042" s="2"/>
      <c r="G3042" s="2" t="e">
        <f>ROUND(#REF!/F3042,2)</f>
        <v>#REF!</v>
      </c>
      <c r="H3042" s="2" t="e">
        <f>IF(#REF!=G3042," ",G3042)</f>
        <v>#REF!</v>
      </c>
      <c r="I3042" s="2"/>
      <c r="J3042" s="31" t="s">
        <v>9134</v>
      </c>
      <c r="K3042" s="16"/>
    </row>
    <row r="3043" spans="1:11" x14ac:dyDescent="0.25">
      <c r="A3043" s="1" t="s">
        <v>6330</v>
      </c>
      <c r="B3043" s="1" t="s">
        <v>6331</v>
      </c>
      <c r="C3043" s="1" t="s">
        <v>9029</v>
      </c>
      <c r="D3043" s="6"/>
      <c r="E3043" s="26">
        <v>106.78</v>
      </c>
      <c r="F3043" s="2"/>
      <c r="G3043" s="2" t="e">
        <f>ROUND(#REF!/F3043,2)</f>
        <v>#REF!</v>
      </c>
      <c r="H3043" s="2" t="e">
        <f>IF(#REF!=G3043," ",G3043)</f>
        <v>#REF!</v>
      </c>
      <c r="I3043" s="2"/>
      <c r="J3043" s="31" t="s">
        <v>9134</v>
      </c>
      <c r="K3043" s="16"/>
    </row>
    <row r="3044" spans="1:11" ht="52.8" x14ac:dyDescent="0.25">
      <c r="A3044" s="1" t="s">
        <v>291</v>
      </c>
      <c r="B3044" s="1" t="s">
        <v>6332</v>
      </c>
      <c r="C3044" s="1" t="s">
        <v>389</v>
      </c>
      <c r="D3044" s="7" t="s">
        <v>9060</v>
      </c>
      <c r="E3044" s="26">
        <v>193.76</v>
      </c>
      <c r="F3044" s="2">
        <v>4</v>
      </c>
      <c r="G3044" s="2" t="e">
        <f>ROUND(#REF!/F3044,2)</f>
        <v>#REF!</v>
      </c>
      <c r="H3044" s="2" t="e">
        <f>IF(#REF!=G3044," ",G3044)</f>
        <v>#REF!</v>
      </c>
      <c r="I3044" s="2">
        <v>33.332999999999998</v>
      </c>
      <c r="J3044" s="31">
        <v>129.16999999999999</v>
      </c>
      <c r="K3044" s="16"/>
    </row>
    <row r="3045" spans="1:11" ht="79.2" x14ac:dyDescent="0.25">
      <c r="A3045" s="1" t="s">
        <v>22</v>
      </c>
      <c r="B3045" s="1" t="s">
        <v>6333</v>
      </c>
      <c r="C3045" s="1" t="s">
        <v>389</v>
      </c>
      <c r="D3045" s="7" t="s">
        <v>9073</v>
      </c>
      <c r="E3045" s="26">
        <v>199.63</v>
      </c>
      <c r="F3045" s="2">
        <v>4</v>
      </c>
      <c r="G3045" s="2" t="e">
        <f>ROUND(#REF!/F3045,2)</f>
        <v>#REF!</v>
      </c>
      <c r="H3045" s="2" t="e">
        <f>IF(#REF!=G3045," ",G3045)</f>
        <v>#REF!</v>
      </c>
      <c r="I3045" s="2">
        <v>33.332999999999998</v>
      </c>
      <c r="J3045" s="31">
        <v>133.09</v>
      </c>
      <c r="K3045" s="16"/>
    </row>
    <row r="3046" spans="1:11" x14ac:dyDescent="0.25">
      <c r="A3046" s="1" t="s">
        <v>6334</v>
      </c>
      <c r="B3046" s="1" t="s">
        <v>6335</v>
      </c>
      <c r="C3046" s="1" t="s">
        <v>9029</v>
      </c>
      <c r="D3046" s="6"/>
      <c r="E3046" s="26">
        <v>237.05</v>
      </c>
      <c r="F3046" s="2">
        <v>4</v>
      </c>
      <c r="G3046" s="2" t="e">
        <f>ROUND(#REF!/F3046,2)</f>
        <v>#REF!</v>
      </c>
      <c r="H3046" s="2" t="e">
        <f>IF(#REF!=G3046," ",G3046)</f>
        <v>#REF!</v>
      </c>
      <c r="I3046" s="2">
        <v>33.332999999999998</v>
      </c>
      <c r="J3046" s="31">
        <v>158.03</v>
      </c>
      <c r="K3046" s="16"/>
    </row>
    <row r="3047" spans="1:11" x14ac:dyDescent="0.25">
      <c r="A3047" s="1" t="s">
        <v>6336</v>
      </c>
      <c r="B3047" s="1" t="s">
        <v>6337</v>
      </c>
      <c r="C3047" s="1" t="s">
        <v>9029</v>
      </c>
      <c r="D3047" s="6"/>
      <c r="E3047" s="26">
        <v>68.12</v>
      </c>
      <c r="F3047" s="2">
        <v>6</v>
      </c>
      <c r="G3047" s="2" t="e">
        <f>ROUND(#REF!/F3047,2)</f>
        <v>#REF!</v>
      </c>
      <c r="H3047" s="2" t="e">
        <f>IF(#REF!=G3047," ",G3047)</f>
        <v>#REF!</v>
      </c>
      <c r="I3047" s="2">
        <v>33.332999999999998</v>
      </c>
      <c r="J3047" s="31">
        <v>45.41</v>
      </c>
      <c r="K3047" s="16" t="s">
        <v>9116</v>
      </c>
    </row>
    <row r="3048" spans="1:11" x14ac:dyDescent="0.25">
      <c r="A3048" s="1" t="s">
        <v>6338</v>
      </c>
      <c r="B3048" s="1" t="s">
        <v>6339</v>
      </c>
      <c r="C3048" s="1" t="s">
        <v>9029</v>
      </c>
      <c r="D3048" s="6"/>
      <c r="E3048" s="26">
        <v>98.38</v>
      </c>
      <c r="F3048" s="2"/>
      <c r="G3048" s="2" t="e">
        <f>ROUND(#REF!/F3048,2)</f>
        <v>#REF!</v>
      </c>
      <c r="H3048" s="2" t="e">
        <f>IF(#REF!=G3048," ",G3048)</f>
        <v>#REF!</v>
      </c>
      <c r="I3048" s="2"/>
      <c r="J3048" s="31" t="s">
        <v>9134</v>
      </c>
      <c r="K3048" s="16" t="s">
        <v>9116</v>
      </c>
    </row>
    <row r="3049" spans="1:11" x14ac:dyDescent="0.25">
      <c r="A3049" s="1" t="s">
        <v>6340</v>
      </c>
      <c r="B3049" s="1" t="s">
        <v>6341</v>
      </c>
      <c r="C3049" s="1" t="s">
        <v>9029</v>
      </c>
      <c r="D3049" s="6"/>
      <c r="E3049" s="26">
        <v>45.4</v>
      </c>
      <c r="F3049" s="2">
        <v>6</v>
      </c>
      <c r="G3049" s="2" t="e">
        <f>ROUND(#REF!/F3049,2)</f>
        <v>#REF!</v>
      </c>
      <c r="H3049" s="2" t="e">
        <f>IF(#REF!=G3049," ",G3049)</f>
        <v>#REF!</v>
      </c>
      <c r="I3049" s="2">
        <v>33.332999999999998</v>
      </c>
      <c r="J3049" s="31">
        <v>30.27</v>
      </c>
      <c r="K3049" s="16" t="s">
        <v>9116</v>
      </c>
    </row>
    <row r="3050" spans="1:11" x14ac:dyDescent="0.25">
      <c r="A3050" s="1" t="s">
        <v>6342</v>
      </c>
      <c r="B3050" s="1" t="s">
        <v>6343</v>
      </c>
      <c r="C3050" s="1" t="s">
        <v>9029</v>
      </c>
      <c r="D3050" s="6"/>
      <c r="E3050" s="26">
        <v>68.12</v>
      </c>
      <c r="F3050" s="2">
        <v>6</v>
      </c>
      <c r="G3050" s="2" t="e">
        <f>ROUND(#REF!/F3050,2)</f>
        <v>#REF!</v>
      </c>
      <c r="H3050" s="2" t="e">
        <f>IF(#REF!=G3050," ",G3050)</f>
        <v>#REF!</v>
      </c>
      <c r="I3050" s="2">
        <v>33.332999999999998</v>
      </c>
      <c r="J3050" s="31">
        <v>45.41</v>
      </c>
      <c r="K3050" s="16" t="s">
        <v>9117</v>
      </c>
    </row>
    <row r="3051" spans="1:11" x14ac:dyDescent="0.25">
      <c r="A3051" s="1" t="s">
        <v>6344</v>
      </c>
      <c r="B3051" s="1" t="s">
        <v>6345</v>
      </c>
      <c r="C3051" s="1" t="s">
        <v>9029</v>
      </c>
      <c r="D3051" s="6"/>
      <c r="E3051" s="26">
        <v>68.12</v>
      </c>
      <c r="F3051" s="2">
        <v>6</v>
      </c>
      <c r="G3051" s="2" t="e">
        <f>ROUND(#REF!/F3051,2)</f>
        <v>#REF!</v>
      </c>
      <c r="H3051" s="2" t="e">
        <f>IF(#REF!=G3051," ",G3051)</f>
        <v>#REF!</v>
      </c>
      <c r="I3051" s="2">
        <v>33.332999999999998</v>
      </c>
      <c r="J3051" s="31">
        <v>45.41</v>
      </c>
      <c r="K3051" s="16" t="s">
        <v>9119</v>
      </c>
    </row>
    <row r="3052" spans="1:11" x14ac:dyDescent="0.25">
      <c r="A3052" s="1" t="s">
        <v>6346</v>
      </c>
      <c r="B3052" s="1" t="s">
        <v>6347</v>
      </c>
      <c r="C3052" s="1" t="s">
        <v>9029</v>
      </c>
      <c r="D3052" s="6"/>
      <c r="E3052" s="26">
        <v>98.38</v>
      </c>
      <c r="F3052" s="2"/>
      <c r="G3052" s="2" t="e">
        <f>ROUND(#REF!/F3052,2)</f>
        <v>#REF!</v>
      </c>
      <c r="H3052" s="2" t="e">
        <f>IF(#REF!=G3052," ",G3052)</f>
        <v>#REF!</v>
      </c>
      <c r="I3052" s="2"/>
      <c r="J3052" s="31" t="s">
        <v>9134</v>
      </c>
      <c r="K3052" s="16" t="s">
        <v>9119</v>
      </c>
    </row>
    <row r="3053" spans="1:11" x14ac:dyDescent="0.25">
      <c r="A3053" s="1" t="s">
        <v>6348</v>
      </c>
      <c r="B3053" s="1" t="s">
        <v>6349</v>
      </c>
      <c r="C3053" s="1" t="s">
        <v>9029</v>
      </c>
      <c r="D3053" s="6"/>
      <c r="E3053" s="26">
        <v>45.4</v>
      </c>
      <c r="F3053" s="2">
        <v>6</v>
      </c>
      <c r="G3053" s="2" t="e">
        <f>ROUND(#REF!/F3053,2)</f>
        <v>#REF!</v>
      </c>
      <c r="H3053" s="2" t="e">
        <f>IF(#REF!=G3053," ",G3053)</f>
        <v>#REF!</v>
      </c>
      <c r="I3053" s="2">
        <v>33.332999999999998</v>
      </c>
      <c r="J3053" s="31">
        <v>30.27</v>
      </c>
      <c r="K3053" s="16" t="s">
        <v>9119</v>
      </c>
    </row>
    <row r="3054" spans="1:11" x14ac:dyDescent="0.25">
      <c r="A3054" s="1" t="s">
        <v>6350</v>
      </c>
      <c r="B3054" s="1" t="s">
        <v>6351</v>
      </c>
      <c r="C3054" s="1" t="s">
        <v>9029</v>
      </c>
      <c r="D3054" s="6"/>
      <c r="E3054" s="26">
        <v>68.12</v>
      </c>
      <c r="F3054" s="2">
        <v>6</v>
      </c>
      <c r="G3054" s="2" t="e">
        <f>ROUND(#REF!/F3054,2)</f>
        <v>#REF!</v>
      </c>
      <c r="H3054" s="2" t="e">
        <f>IF(#REF!=G3054," ",G3054)</f>
        <v>#REF!</v>
      </c>
      <c r="I3054" s="2">
        <v>33.332999999999998</v>
      </c>
      <c r="J3054" s="31">
        <v>45.41</v>
      </c>
      <c r="K3054" s="16" t="s">
        <v>9117</v>
      </c>
    </row>
    <row r="3055" spans="1:11" x14ac:dyDescent="0.25">
      <c r="A3055" s="1" t="s">
        <v>6352</v>
      </c>
      <c r="B3055" s="1" t="s">
        <v>6353</v>
      </c>
      <c r="C3055" s="1" t="s">
        <v>9029</v>
      </c>
      <c r="D3055" s="6"/>
      <c r="E3055" s="26">
        <v>98.38</v>
      </c>
      <c r="F3055" s="2"/>
      <c r="G3055" s="2" t="e">
        <f>ROUND(#REF!/F3055,2)</f>
        <v>#REF!</v>
      </c>
      <c r="H3055" s="2" t="e">
        <f>IF(#REF!=G3055," ",G3055)</f>
        <v>#REF!</v>
      </c>
      <c r="I3055" s="2"/>
      <c r="J3055" s="31" t="s">
        <v>9134</v>
      </c>
      <c r="K3055" s="16" t="s">
        <v>9117</v>
      </c>
    </row>
    <row r="3056" spans="1:11" x14ac:dyDescent="0.25">
      <c r="A3056" s="1" t="s">
        <v>6354</v>
      </c>
      <c r="B3056" s="1" t="s">
        <v>6355</v>
      </c>
      <c r="C3056" s="1" t="s">
        <v>9029</v>
      </c>
      <c r="D3056" s="6"/>
      <c r="E3056" s="26">
        <v>45.4</v>
      </c>
      <c r="F3056" s="2">
        <v>6</v>
      </c>
      <c r="G3056" s="2" t="e">
        <f>ROUND(#REF!/F3056,2)</f>
        <v>#REF!</v>
      </c>
      <c r="H3056" s="2" t="e">
        <f>IF(#REF!=G3056," ",G3056)</f>
        <v>#REF!</v>
      </c>
      <c r="I3056" s="2">
        <v>33.332999999999998</v>
      </c>
      <c r="J3056" s="31">
        <v>30.27</v>
      </c>
      <c r="K3056" s="16" t="s">
        <v>9117</v>
      </c>
    </row>
    <row r="3057" spans="1:11" x14ac:dyDescent="0.25">
      <c r="A3057" s="1" t="s">
        <v>6356</v>
      </c>
      <c r="B3057" s="1" t="s">
        <v>6357</v>
      </c>
      <c r="C3057" s="1" t="s">
        <v>9029</v>
      </c>
      <c r="D3057" s="6"/>
      <c r="E3057" s="26">
        <v>68.12</v>
      </c>
      <c r="F3057" s="2">
        <v>6</v>
      </c>
      <c r="G3057" s="2" t="e">
        <f>ROUND(#REF!/F3057,2)</f>
        <v>#REF!</v>
      </c>
      <c r="H3057" s="2" t="e">
        <f>IF(#REF!=G3057," ",G3057)</f>
        <v>#REF!</v>
      </c>
      <c r="I3057" s="2">
        <v>33.332999999999998</v>
      </c>
      <c r="J3057" s="31">
        <v>45.41</v>
      </c>
      <c r="K3057" s="16" t="s">
        <v>9117</v>
      </c>
    </row>
    <row r="3058" spans="1:11" x14ac:dyDescent="0.25">
      <c r="A3058" s="1" t="s">
        <v>6358</v>
      </c>
      <c r="B3058" s="1" t="s">
        <v>6359</v>
      </c>
      <c r="C3058" s="1" t="s">
        <v>9029</v>
      </c>
      <c r="D3058" s="6"/>
      <c r="E3058" s="26">
        <v>98.38</v>
      </c>
      <c r="F3058" s="2"/>
      <c r="G3058" s="2" t="e">
        <f>ROUND(#REF!/F3058,2)</f>
        <v>#REF!</v>
      </c>
      <c r="H3058" s="2" t="e">
        <f>IF(#REF!=G3058," ",G3058)</f>
        <v>#REF!</v>
      </c>
      <c r="I3058" s="2"/>
      <c r="J3058" s="31" t="s">
        <v>9134</v>
      </c>
      <c r="K3058" s="16" t="s">
        <v>9117</v>
      </c>
    </row>
    <row r="3059" spans="1:11" x14ac:dyDescent="0.25">
      <c r="A3059" s="1" t="s">
        <v>6360</v>
      </c>
      <c r="B3059" s="1" t="s">
        <v>6361</v>
      </c>
      <c r="C3059" s="1" t="s">
        <v>9029</v>
      </c>
      <c r="D3059" s="6"/>
      <c r="E3059" s="26">
        <v>45.4</v>
      </c>
      <c r="F3059" s="2">
        <v>6</v>
      </c>
      <c r="G3059" s="2" t="e">
        <f>ROUND(#REF!/F3059,2)</f>
        <v>#REF!</v>
      </c>
      <c r="H3059" s="2" t="e">
        <f>IF(#REF!=G3059," ",G3059)</f>
        <v>#REF!</v>
      </c>
      <c r="I3059" s="2">
        <v>33.332999999999998</v>
      </c>
      <c r="J3059" s="31">
        <v>30.27</v>
      </c>
      <c r="K3059" s="16" t="s">
        <v>9117</v>
      </c>
    </row>
    <row r="3060" spans="1:11" x14ac:dyDescent="0.25">
      <c r="A3060" s="1" t="s">
        <v>6362</v>
      </c>
      <c r="B3060" s="1" t="s">
        <v>6363</v>
      </c>
      <c r="C3060" s="1" t="s">
        <v>9029</v>
      </c>
      <c r="D3060" s="6"/>
      <c r="E3060" s="26">
        <v>68.12</v>
      </c>
      <c r="F3060" s="2">
        <v>6</v>
      </c>
      <c r="G3060" s="2" t="e">
        <f>ROUND(#REF!/F3060,2)</f>
        <v>#REF!</v>
      </c>
      <c r="H3060" s="2" t="e">
        <f>IF(#REF!=G3060," ",G3060)</f>
        <v>#REF!</v>
      </c>
      <c r="I3060" s="2">
        <v>33.332999999999998</v>
      </c>
      <c r="J3060" s="31">
        <v>45.41</v>
      </c>
      <c r="K3060" s="16" t="s">
        <v>9117</v>
      </c>
    </row>
    <row r="3061" spans="1:11" x14ac:dyDescent="0.25">
      <c r="A3061" s="1" t="s">
        <v>6364</v>
      </c>
      <c r="B3061" s="1" t="s">
        <v>6365</v>
      </c>
      <c r="C3061" s="1" t="s">
        <v>9029</v>
      </c>
      <c r="D3061" s="6"/>
      <c r="E3061" s="26">
        <v>98.38</v>
      </c>
      <c r="F3061" s="2"/>
      <c r="G3061" s="2" t="e">
        <f>ROUND(#REF!/F3061,2)</f>
        <v>#REF!</v>
      </c>
      <c r="H3061" s="2" t="e">
        <f>IF(#REF!=G3061," ",G3061)</f>
        <v>#REF!</v>
      </c>
      <c r="I3061" s="2"/>
      <c r="J3061" s="31" t="s">
        <v>9134</v>
      </c>
      <c r="K3061" s="16" t="s">
        <v>9117</v>
      </c>
    </row>
    <row r="3062" spans="1:11" x14ac:dyDescent="0.25">
      <c r="A3062" s="1" t="s">
        <v>6366</v>
      </c>
      <c r="B3062" s="1" t="s">
        <v>6367</v>
      </c>
      <c r="C3062" s="1" t="s">
        <v>9029</v>
      </c>
      <c r="D3062" s="6"/>
      <c r="E3062" s="26">
        <v>45.4</v>
      </c>
      <c r="F3062" s="2">
        <v>6</v>
      </c>
      <c r="G3062" s="2" t="e">
        <f>ROUND(#REF!/F3062,2)</f>
        <v>#REF!</v>
      </c>
      <c r="H3062" s="2" t="e">
        <f>IF(#REF!=G3062," ",G3062)</f>
        <v>#REF!</v>
      </c>
      <c r="I3062" s="2">
        <v>33.332999999999998</v>
      </c>
      <c r="J3062" s="31">
        <v>30.27</v>
      </c>
      <c r="K3062" s="16" t="s">
        <v>9117</v>
      </c>
    </row>
    <row r="3063" spans="1:11" x14ac:dyDescent="0.25">
      <c r="A3063" s="1" t="s">
        <v>6368</v>
      </c>
      <c r="B3063" s="1" t="s">
        <v>6369</v>
      </c>
      <c r="C3063" s="1" t="s">
        <v>9029</v>
      </c>
      <c r="D3063" s="6"/>
      <c r="E3063" s="26">
        <v>68.12</v>
      </c>
      <c r="F3063" s="2">
        <v>6</v>
      </c>
      <c r="G3063" s="2" t="e">
        <f>ROUND(#REF!/F3063,2)</f>
        <v>#REF!</v>
      </c>
      <c r="H3063" s="2" t="e">
        <f>IF(#REF!=G3063," ",G3063)</f>
        <v>#REF!</v>
      </c>
      <c r="I3063" s="2">
        <v>33.332999999999998</v>
      </c>
      <c r="J3063" s="31">
        <v>45.41</v>
      </c>
      <c r="K3063" s="16" t="s">
        <v>9117</v>
      </c>
    </row>
    <row r="3064" spans="1:11" x14ac:dyDescent="0.25">
      <c r="A3064" s="1" t="s">
        <v>6370</v>
      </c>
      <c r="B3064" s="1" t="s">
        <v>6371</v>
      </c>
      <c r="C3064" s="1" t="s">
        <v>9029</v>
      </c>
      <c r="D3064" s="6"/>
      <c r="E3064" s="26">
        <v>98.38</v>
      </c>
      <c r="F3064" s="2"/>
      <c r="G3064" s="2" t="e">
        <f>ROUND(#REF!/F3064,2)</f>
        <v>#REF!</v>
      </c>
      <c r="H3064" s="2" t="e">
        <f>IF(#REF!=G3064," ",G3064)</f>
        <v>#REF!</v>
      </c>
      <c r="I3064" s="2"/>
      <c r="J3064" s="31" t="s">
        <v>9134</v>
      </c>
      <c r="K3064" s="16" t="s">
        <v>9117</v>
      </c>
    </row>
    <row r="3065" spans="1:11" x14ac:dyDescent="0.25">
      <c r="A3065" s="1" t="s">
        <v>6372</v>
      </c>
      <c r="B3065" s="1" t="s">
        <v>6373</v>
      </c>
      <c r="C3065" s="1" t="s">
        <v>9029</v>
      </c>
      <c r="D3065" s="6"/>
      <c r="E3065" s="26">
        <v>45.4</v>
      </c>
      <c r="F3065" s="2">
        <v>6</v>
      </c>
      <c r="G3065" s="2" t="e">
        <f>ROUND(#REF!/F3065,2)</f>
        <v>#REF!</v>
      </c>
      <c r="H3065" s="2" t="e">
        <f>IF(#REF!=G3065," ",G3065)</f>
        <v>#REF!</v>
      </c>
      <c r="I3065" s="2">
        <v>33.332999999999998</v>
      </c>
      <c r="J3065" s="31">
        <v>30.27</v>
      </c>
      <c r="K3065" s="16" t="s">
        <v>9117</v>
      </c>
    </row>
    <row r="3066" spans="1:11" x14ac:dyDescent="0.25">
      <c r="A3066" s="1" t="s">
        <v>6374</v>
      </c>
      <c r="B3066" s="1" t="s">
        <v>6375</v>
      </c>
      <c r="C3066" s="1" t="s">
        <v>9029</v>
      </c>
      <c r="D3066" s="6"/>
      <c r="E3066" s="26">
        <v>68.12</v>
      </c>
      <c r="F3066" s="2">
        <v>6</v>
      </c>
      <c r="G3066" s="2" t="e">
        <f>ROUND(#REF!/F3066,2)</f>
        <v>#REF!</v>
      </c>
      <c r="H3066" s="2" t="e">
        <f>IF(#REF!=G3066," ",G3066)</f>
        <v>#REF!</v>
      </c>
      <c r="I3066" s="2">
        <v>33.332999999999998</v>
      </c>
      <c r="J3066" s="31">
        <v>45.41</v>
      </c>
      <c r="K3066" s="16" t="s">
        <v>9117</v>
      </c>
    </row>
    <row r="3067" spans="1:11" x14ac:dyDescent="0.25">
      <c r="A3067" s="1" t="s">
        <v>6376</v>
      </c>
      <c r="B3067" s="1" t="s">
        <v>6377</v>
      </c>
      <c r="C3067" s="1" t="s">
        <v>9029</v>
      </c>
      <c r="D3067" s="6"/>
      <c r="E3067" s="26">
        <v>45.4</v>
      </c>
      <c r="F3067" s="2">
        <v>6</v>
      </c>
      <c r="G3067" s="2" t="e">
        <f>ROUND(#REF!/F3067,2)</f>
        <v>#REF!</v>
      </c>
      <c r="H3067" s="2" t="e">
        <f>IF(#REF!=G3067," ",G3067)</f>
        <v>#REF!</v>
      </c>
      <c r="I3067" s="2">
        <v>33.332999999999998</v>
      </c>
      <c r="J3067" s="31">
        <v>30.27</v>
      </c>
      <c r="K3067" s="16" t="s">
        <v>9117</v>
      </c>
    </row>
    <row r="3068" spans="1:11" x14ac:dyDescent="0.25">
      <c r="A3068" s="1" t="s">
        <v>6378</v>
      </c>
      <c r="B3068" s="1" t="s">
        <v>6379</v>
      </c>
      <c r="C3068" s="1" t="s">
        <v>9029</v>
      </c>
      <c r="D3068" s="6"/>
      <c r="E3068" s="26">
        <v>68.12</v>
      </c>
      <c r="F3068" s="2">
        <v>6</v>
      </c>
      <c r="G3068" s="2" t="e">
        <f>ROUND(#REF!/F3068,2)</f>
        <v>#REF!</v>
      </c>
      <c r="H3068" s="2" t="e">
        <f>IF(#REF!=G3068," ",G3068)</f>
        <v>#REF!</v>
      </c>
      <c r="I3068" s="2">
        <v>33.332999999999998</v>
      </c>
      <c r="J3068" s="31">
        <v>45.41</v>
      </c>
      <c r="K3068" s="16" t="s">
        <v>9117</v>
      </c>
    </row>
    <row r="3069" spans="1:11" x14ac:dyDescent="0.25">
      <c r="A3069" s="1" t="s">
        <v>6380</v>
      </c>
      <c r="B3069" s="1" t="s">
        <v>6381</v>
      </c>
      <c r="C3069" s="1" t="s">
        <v>9029</v>
      </c>
      <c r="D3069" s="6"/>
      <c r="E3069" s="26">
        <v>98.38</v>
      </c>
      <c r="F3069" s="2"/>
      <c r="G3069" s="2" t="e">
        <f>ROUND(#REF!/F3069,2)</f>
        <v>#REF!</v>
      </c>
      <c r="H3069" s="2" t="e">
        <f>IF(#REF!=G3069," ",G3069)</f>
        <v>#REF!</v>
      </c>
      <c r="I3069" s="2"/>
      <c r="J3069" s="31" t="s">
        <v>9134</v>
      </c>
      <c r="K3069" s="16" t="s">
        <v>9117</v>
      </c>
    </row>
    <row r="3070" spans="1:11" x14ac:dyDescent="0.25">
      <c r="A3070" s="1" t="s">
        <v>6382</v>
      </c>
      <c r="B3070" s="1" t="s">
        <v>6383</v>
      </c>
      <c r="C3070" s="1" t="s">
        <v>9029</v>
      </c>
      <c r="D3070" s="6"/>
      <c r="E3070" s="26">
        <v>68.12</v>
      </c>
      <c r="F3070" s="2">
        <v>6</v>
      </c>
      <c r="G3070" s="2" t="e">
        <f>ROUND(#REF!/F3070,2)</f>
        <v>#REF!</v>
      </c>
      <c r="H3070" s="2" t="e">
        <f>IF(#REF!=G3070," ",G3070)</f>
        <v>#REF!</v>
      </c>
      <c r="I3070" s="2">
        <v>33.332999999999998</v>
      </c>
      <c r="J3070" s="31">
        <v>45.41</v>
      </c>
      <c r="K3070" s="16" t="s">
        <v>9117</v>
      </c>
    </row>
    <row r="3071" spans="1:11" x14ac:dyDescent="0.25">
      <c r="A3071" s="1" t="s">
        <v>6384</v>
      </c>
      <c r="B3071" s="1" t="s">
        <v>6385</v>
      </c>
      <c r="C3071" s="1" t="s">
        <v>9029</v>
      </c>
      <c r="D3071" s="6"/>
      <c r="E3071" s="26">
        <v>98.38</v>
      </c>
      <c r="F3071" s="2"/>
      <c r="G3071" s="2" t="e">
        <f>ROUND(#REF!/F3071,2)</f>
        <v>#REF!</v>
      </c>
      <c r="H3071" s="2" t="e">
        <f>IF(#REF!=G3071," ",G3071)</f>
        <v>#REF!</v>
      </c>
      <c r="I3071" s="2"/>
      <c r="J3071" s="31" t="s">
        <v>9134</v>
      </c>
      <c r="K3071" s="16" t="s">
        <v>9117</v>
      </c>
    </row>
    <row r="3072" spans="1:11" x14ac:dyDescent="0.25">
      <c r="A3072" s="1" t="s">
        <v>6386</v>
      </c>
      <c r="B3072" s="1" t="s">
        <v>6387</v>
      </c>
      <c r="C3072" s="1" t="s">
        <v>9029</v>
      </c>
      <c r="D3072" s="6"/>
      <c r="E3072" s="26">
        <v>45.4</v>
      </c>
      <c r="F3072" s="2">
        <v>6</v>
      </c>
      <c r="G3072" s="2" t="e">
        <f>ROUND(#REF!/F3072,2)</f>
        <v>#REF!</v>
      </c>
      <c r="H3072" s="2" t="e">
        <f>IF(#REF!=G3072," ",G3072)</f>
        <v>#REF!</v>
      </c>
      <c r="I3072" s="2">
        <v>33.332999999999998</v>
      </c>
      <c r="J3072" s="31">
        <v>30.27</v>
      </c>
      <c r="K3072" s="16" t="s">
        <v>9117</v>
      </c>
    </row>
    <row r="3073" spans="1:11" x14ac:dyDescent="0.25">
      <c r="A3073" s="1" t="s">
        <v>6388</v>
      </c>
      <c r="B3073" s="1" t="s">
        <v>6389</v>
      </c>
      <c r="C3073" s="1" t="s">
        <v>9029</v>
      </c>
      <c r="D3073" s="6"/>
      <c r="E3073" s="26">
        <v>0</v>
      </c>
      <c r="F3073" s="2"/>
      <c r="G3073" s="2" t="e">
        <f>ROUND(#REF!/F3073,2)</f>
        <v>#REF!</v>
      </c>
      <c r="H3073" s="2" t="e">
        <f>IF(#REF!=G3073," ",G3073)</f>
        <v>#REF!</v>
      </c>
      <c r="I3073" s="2"/>
      <c r="J3073" s="31" t="s">
        <v>9134</v>
      </c>
      <c r="K3073" s="16" t="s">
        <v>9117</v>
      </c>
    </row>
    <row r="3074" spans="1:11" x14ac:dyDescent="0.25">
      <c r="A3074" s="1" t="s">
        <v>6390</v>
      </c>
      <c r="B3074" s="1" t="s">
        <v>6391</v>
      </c>
      <c r="C3074" s="1" t="s">
        <v>9029</v>
      </c>
      <c r="D3074" s="6"/>
      <c r="E3074" s="26">
        <v>0</v>
      </c>
      <c r="F3074" s="2"/>
      <c r="G3074" s="2" t="e">
        <f>ROUND(#REF!/F3074,2)</f>
        <v>#REF!</v>
      </c>
      <c r="H3074" s="2" t="e">
        <f>IF(#REF!=G3074," ",G3074)</f>
        <v>#REF!</v>
      </c>
      <c r="I3074" s="2"/>
      <c r="J3074" s="31" t="s">
        <v>9134</v>
      </c>
      <c r="K3074" s="16" t="s">
        <v>9117</v>
      </c>
    </row>
    <row r="3075" spans="1:11" x14ac:dyDescent="0.25">
      <c r="A3075" s="1" t="s">
        <v>6392</v>
      </c>
      <c r="B3075" s="1" t="s">
        <v>6393</v>
      </c>
      <c r="C3075" s="1" t="s">
        <v>9029</v>
      </c>
      <c r="D3075" s="6"/>
      <c r="E3075" s="26">
        <v>68.12</v>
      </c>
      <c r="F3075" s="2">
        <v>6</v>
      </c>
      <c r="G3075" s="2" t="e">
        <f>ROUND(#REF!/F3075,2)</f>
        <v>#REF!</v>
      </c>
      <c r="H3075" s="2" t="e">
        <f>IF(#REF!=G3075," ",G3075)</f>
        <v>#REF!</v>
      </c>
      <c r="I3075" s="2">
        <v>33.332999999999998</v>
      </c>
      <c r="J3075" s="31">
        <v>45.41</v>
      </c>
      <c r="K3075" s="16" t="s">
        <v>9117</v>
      </c>
    </row>
    <row r="3076" spans="1:11" x14ac:dyDescent="0.25">
      <c r="A3076" s="1" t="s">
        <v>6394</v>
      </c>
      <c r="B3076" s="1" t="s">
        <v>6395</v>
      </c>
      <c r="C3076" s="1" t="s">
        <v>9029</v>
      </c>
      <c r="D3076" s="6"/>
      <c r="E3076" s="26">
        <v>98.38</v>
      </c>
      <c r="F3076" s="2"/>
      <c r="G3076" s="2" t="e">
        <f>ROUND(#REF!/F3076,2)</f>
        <v>#REF!</v>
      </c>
      <c r="H3076" s="2" t="e">
        <f>IF(#REF!=G3076," ",G3076)</f>
        <v>#REF!</v>
      </c>
      <c r="I3076" s="2"/>
      <c r="J3076" s="31" t="s">
        <v>9134</v>
      </c>
      <c r="K3076" s="16" t="s">
        <v>9117</v>
      </c>
    </row>
    <row r="3077" spans="1:11" x14ac:dyDescent="0.25">
      <c r="A3077" s="1" t="s">
        <v>6396</v>
      </c>
      <c r="B3077" s="1" t="s">
        <v>6397</v>
      </c>
      <c r="C3077" s="1" t="s">
        <v>9029</v>
      </c>
      <c r="D3077" s="6"/>
      <c r="E3077" s="26">
        <v>45.4</v>
      </c>
      <c r="F3077" s="2">
        <v>6</v>
      </c>
      <c r="G3077" s="2" t="e">
        <f>ROUND(#REF!/F3077,2)</f>
        <v>#REF!</v>
      </c>
      <c r="H3077" s="2" t="e">
        <f>IF(#REF!=G3077," ",G3077)</f>
        <v>#REF!</v>
      </c>
      <c r="I3077" s="2">
        <v>33.332999999999998</v>
      </c>
      <c r="J3077" s="31">
        <v>30.27</v>
      </c>
      <c r="K3077" s="16" t="s">
        <v>9117</v>
      </c>
    </row>
    <row r="3078" spans="1:11" x14ac:dyDescent="0.25">
      <c r="A3078" s="1" t="s">
        <v>6398</v>
      </c>
      <c r="B3078" s="1" t="s">
        <v>6399</v>
      </c>
      <c r="C3078" s="1" t="s">
        <v>9029</v>
      </c>
      <c r="D3078" s="6"/>
      <c r="E3078" s="26">
        <v>68.12</v>
      </c>
      <c r="F3078" s="2">
        <v>6</v>
      </c>
      <c r="G3078" s="2" t="e">
        <f>ROUND(#REF!/F3078,2)</f>
        <v>#REF!</v>
      </c>
      <c r="H3078" s="2" t="e">
        <f>IF(#REF!=G3078," ",G3078)</f>
        <v>#REF!</v>
      </c>
      <c r="I3078" s="2">
        <v>33.332999999999998</v>
      </c>
      <c r="J3078" s="31">
        <v>45.41</v>
      </c>
      <c r="K3078" s="16" t="s">
        <v>9117</v>
      </c>
    </row>
    <row r="3079" spans="1:11" x14ac:dyDescent="0.25">
      <c r="A3079" s="1" t="s">
        <v>6400</v>
      </c>
      <c r="B3079" s="1" t="s">
        <v>6401</v>
      </c>
      <c r="C3079" s="1" t="s">
        <v>9029</v>
      </c>
      <c r="D3079" s="6"/>
      <c r="E3079" s="26">
        <v>98.38</v>
      </c>
      <c r="F3079" s="2"/>
      <c r="G3079" s="2" t="e">
        <f>ROUND(#REF!/F3079,2)</f>
        <v>#REF!</v>
      </c>
      <c r="H3079" s="2" t="e">
        <f>IF(#REF!=G3079," ",G3079)</f>
        <v>#REF!</v>
      </c>
      <c r="I3079" s="2"/>
      <c r="J3079" s="31" t="s">
        <v>9134</v>
      </c>
      <c r="K3079" s="16" t="s">
        <v>9117</v>
      </c>
    </row>
    <row r="3080" spans="1:11" x14ac:dyDescent="0.25">
      <c r="A3080" s="1" t="s">
        <v>6402</v>
      </c>
      <c r="B3080" s="1" t="s">
        <v>6403</v>
      </c>
      <c r="C3080" s="1" t="s">
        <v>9029</v>
      </c>
      <c r="D3080" s="6"/>
      <c r="E3080" s="26">
        <v>45.4</v>
      </c>
      <c r="F3080" s="2">
        <v>6</v>
      </c>
      <c r="G3080" s="2" t="e">
        <f>ROUND(#REF!/F3080,2)</f>
        <v>#REF!</v>
      </c>
      <c r="H3080" s="2" t="e">
        <f>IF(#REF!=G3080," ",G3080)</f>
        <v>#REF!</v>
      </c>
      <c r="I3080" s="2">
        <v>33.332999999999998</v>
      </c>
      <c r="J3080" s="31">
        <v>30.27</v>
      </c>
      <c r="K3080" s="16" t="s">
        <v>9117</v>
      </c>
    </row>
    <row r="3081" spans="1:11" x14ac:dyDescent="0.25">
      <c r="A3081" s="1" t="s">
        <v>6404</v>
      </c>
      <c r="B3081" s="1" t="s">
        <v>6405</v>
      </c>
      <c r="C3081" s="1" t="s">
        <v>9029</v>
      </c>
      <c r="D3081" s="6"/>
      <c r="E3081" s="26">
        <v>68.12</v>
      </c>
      <c r="F3081" s="2">
        <v>6</v>
      </c>
      <c r="G3081" s="2" t="e">
        <f>ROUND(#REF!/F3081,2)</f>
        <v>#REF!</v>
      </c>
      <c r="H3081" s="2" t="e">
        <f>IF(#REF!=G3081," ",G3081)</f>
        <v>#REF!</v>
      </c>
      <c r="I3081" s="2">
        <v>33.332999999999998</v>
      </c>
      <c r="J3081" s="31">
        <v>45.41</v>
      </c>
      <c r="K3081" s="16" t="s">
        <v>9117</v>
      </c>
    </row>
    <row r="3082" spans="1:11" x14ac:dyDescent="0.25">
      <c r="A3082" s="1" t="s">
        <v>6406</v>
      </c>
      <c r="B3082" s="1" t="s">
        <v>6407</v>
      </c>
      <c r="C3082" s="1" t="s">
        <v>9029</v>
      </c>
      <c r="D3082" s="6"/>
      <c r="E3082" s="26">
        <v>98.38</v>
      </c>
      <c r="F3082" s="2" t="s">
        <v>608</v>
      </c>
      <c r="G3082" s="2" t="e">
        <f>ROUND(#REF!/F3082,2)</f>
        <v>#REF!</v>
      </c>
      <c r="H3082" s="2" t="e">
        <f>IF(#REF!=G3082," ",G3082)</f>
        <v>#REF!</v>
      </c>
      <c r="I3082" s="2"/>
      <c r="J3082" s="31" t="s">
        <v>9134</v>
      </c>
      <c r="K3082" s="16" t="s">
        <v>9117</v>
      </c>
    </row>
    <row r="3083" spans="1:11" x14ac:dyDescent="0.25">
      <c r="A3083" s="1" t="s">
        <v>6408</v>
      </c>
      <c r="B3083" s="1" t="s">
        <v>6409</v>
      </c>
      <c r="C3083" s="1" t="s">
        <v>9029</v>
      </c>
      <c r="D3083" s="6"/>
      <c r="E3083" s="26">
        <v>45.4</v>
      </c>
      <c r="F3083" s="2">
        <v>6</v>
      </c>
      <c r="G3083" s="2" t="e">
        <f>ROUND(#REF!/F3083,2)</f>
        <v>#REF!</v>
      </c>
      <c r="H3083" s="2" t="e">
        <f>IF(#REF!=G3083," ",G3083)</f>
        <v>#REF!</v>
      </c>
      <c r="I3083" s="2">
        <v>33.332999999999998</v>
      </c>
      <c r="J3083" s="31">
        <v>30.27</v>
      </c>
      <c r="K3083" s="16" t="s">
        <v>9117</v>
      </c>
    </row>
    <row r="3084" spans="1:11" x14ac:dyDescent="0.25">
      <c r="A3084" s="1" t="s">
        <v>6410</v>
      </c>
      <c r="B3084" s="1" t="s">
        <v>6411</v>
      </c>
      <c r="C3084" s="1" t="s">
        <v>9029</v>
      </c>
      <c r="D3084" s="6"/>
      <c r="E3084" s="26">
        <v>68.12</v>
      </c>
      <c r="F3084" s="2">
        <v>6</v>
      </c>
      <c r="G3084" s="2" t="e">
        <f>ROUND(#REF!/F3084,2)</f>
        <v>#REF!</v>
      </c>
      <c r="H3084" s="2" t="e">
        <f>IF(#REF!=G3084," ",G3084)</f>
        <v>#REF!</v>
      </c>
      <c r="I3084" s="2">
        <v>33.332999999999998</v>
      </c>
      <c r="J3084" s="31">
        <v>45.41</v>
      </c>
      <c r="K3084" s="16" t="s">
        <v>9117</v>
      </c>
    </row>
    <row r="3085" spans="1:11" x14ac:dyDescent="0.25">
      <c r="A3085" s="1" t="s">
        <v>6412</v>
      </c>
      <c r="B3085" s="1" t="s">
        <v>6413</v>
      </c>
      <c r="C3085" s="1" t="s">
        <v>9029</v>
      </c>
      <c r="D3085" s="6"/>
      <c r="E3085" s="26">
        <v>98.38</v>
      </c>
      <c r="F3085" s="2"/>
      <c r="G3085" s="2" t="e">
        <f>ROUND(#REF!/F3085,2)</f>
        <v>#REF!</v>
      </c>
      <c r="H3085" s="2" t="e">
        <f>IF(#REF!=G3085," ",G3085)</f>
        <v>#REF!</v>
      </c>
      <c r="I3085" s="2"/>
      <c r="J3085" s="31" t="s">
        <v>9134</v>
      </c>
      <c r="K3085" s="16" t="s">
        <v>9117</v>
      </c>
    </row>
    <row r="3086" spans="1:11" x14ac:dyDescent="0.25">
      <c r="A3086" s="1" t="s">
        <v>6414</v>
      </c>
      <c r="B3086" s="1" t="s">
        <v>6415</v>
      </c>
      <c r="C3086" s="1" t="s">
        <v>9029</v>
      </c>
      <c r="D3086" s="6"/>
      <c r="E3086" s="26">
        <v>45.4</v>
      </c>
      <c r="F3086" s="2">
        <v>6</v>
      </c>
      <c r="G3086" s="2" t="e">
        <f>ROUND(#REF!/F3086,2)</f>
        <v>#REF!</v>
      </c>
      <c r="H3086" s="2" t="e">
        <f>IF(#REF!=G3086," ",G3086)</f>
        <v>#REF!</v>
      </c>
      <c r="I3086" s="2">
        <v>33.332999999999998</v>
      </c>
      <c r="J3086" s="31">
        <v>30.27</v>
      </c>
      <c r="K3086" s="16" t="s">
        <v>9117</v>
      </c>
    </row>
    <row r="3087" spans="1:11" x14ac:dyDescent="0.25">
      <c r="A3087" s="1" t="s">
        <v>6416</v>
      </c>
      <c r="B3087" s="1" t="s">
        <v>6417</v>
      </c>
      <c r="C3087" s="1" t="s">
        <v>9029</v>
      </c>
      <c r="D3087" s="6"/>
      <c r="E3087" s="26">
        <v>68.12</v>
      </c>
      <c r="F3087" s="2">
        <v>6</v>
      </c>
      <c r="G3087" s="2" t="e">
        <f>ROUND(#REF!/F3087,2)</f>
        <v>#REF!</v>
      </c>
      <c r="H3087" s="2" t="e">
        <f>IF(#REF!=G3087," ",G3087)</f>
        <v>#REF!</v>
      </c>
      <c r="I3087" s="2">
        <v>33.332999999999998</v>
      </c>
      <c r="J3087" s="31">
        <v>45.41</v>
      </c>
      <c r="K3087" s="16" t="s">
        <v>9117</v>
      </c>
    </row>
    <row r="3088" spans="1:11" x14ac:dyDescent="0.25">
      <c r="A3088" s="1" t="s">
        <v>6418</v>
      </c>
      <c r="B3088" s="1" t="s">
        <v>6419</v>
      </c>
      <c r="C3088" s="1" t="s">
        <v>9029</v>
      </c>
      <c r="D3088" s="6"/>
      <c r="E3088" s="26">
        <v>98.38</v>
      </c>
      <c r="F3088" s="2"/>
      <c r="G3088" s="2" t="e">
        <f>ROUND(#REF!/F3088,2)</f>
        <v>#REF!</v>
      </c>
      <c r="H3088" s="2" t="e">
        <f>IF(#REF!=G3088," ",G3088)</f>
        <v>#REF!</v>
      </c>
      <c r="I3088" s="2"/>
      <c r="J3088" s="31" t="s">
        <v>9134</v>
      </c>
      <c r="K3088" s="16" t="s">
        <v>9117</v>
      </c>
    </row>
    <row r="3089" spans="1:11" x14ac:dyDescent="0.25">
      <c r="A3089" s="1" t="s">
        <v>6420</v>
      </c>
      <c r="B3089" s="1" t="s">
        <v>6421</v>
      </c>
      <c r="C3089" s="1" t="s">
        <v>9029</v>
      </c>
      <c r="D3089" s="6"/>
      <c r="E3089" s="26">
        <v>45.4</v>
      </c>
      <c r="F3089" s="2">
        <v>6</v>
      </c>
      <c r="G3089" s="2" t="e">
        <f>ROUND(#REF!/F3089,2)</f>
        <v>#REF!</v>
      </c>
      <c r="H3089" s="2" t="e">
        <f>IF(#REF!=G3089," ",G3089)</f>
        <v>#REF!</v>
      </c>
      <c r="I3089" s="2">
        <v>33.332999999999998</v>
      </c>
      <c r="J3089" s="31">
        <v>30.27</v>
      </c>
      <c r="K3089" s="16" t="s">
        <v>9117</v>
      </c>
    </row>
    <row r="3090" spans="1:11" x14ac:dyDescent="0.25">
      <c r="A3090" s="1" t="s">
        <v>6422</v>
      </c>
      <c r="B3090" s="1" t="s">
        <v>6423</v>
      </c>
      <c r="C3090" s="1" t="s">
        <v>9029</v>
      </c>
      <c r="D3090" s="6"/>
      <c r="E3090" s="26">
        <v>68.12</v>
      </c>
      <c r="F3090" s="2">
        <v>6</v>
      </c>
      <c r="G3090" s="2" t="e">
        <f>ROUND(#REF!/F3090,2)</f>
        <v>#REF!</v>
      </c>
      <c r="H3090" s="2" t="e">
        <f>IF(#REF!=G3090," ",G3090)</f>
        <v>#REF!</v>
      </c>
      <c r="I3090" s="2">
        <v>33.332999999999998</v>
      </c>
      <c r="J3090" s="31">
        <v>45.41</v>
      </c>
      <c r="K3090" s="16" t="s">
        <v>9114</v>
      </c>
    </row>
    <row r="3091" spans="1:11" x14ac:dyDescent="0.25">
      <c r="A3091" s="1" t="s">
        <v>6424</v>
      </c>
      <c r="B3091" s="1" t="s">
        <v>6425</v>
      </c>
      <c r="C3091" s="1" t="s">
        <v>9029</v>
      </c>
      <c r="D3091" s="6"/>
      <c r="E3091" s="26">
        <v>45.4</v>
      </c>
      <c r="F3091" s="2">
        <v>6</v>
      </c>
      <c r="G3091" s="2" t="e">
        <f>ROUND(#REF!/F3091,2)</f>
        <v>#REF!</v>
      </c>
      <c r="H3091" s="2" t="e">
        <f>IF(#REF!=G3091," ",G3091)</f>
        <v>#REF!</v>
      </c>
      <c r="I3091" s="2">
        <v>33.332999999999998</v>
      </c>
      <c r="J3091" s="31">
        <v>30.27</v>
      </c>
      <c r="K3091" s="16" t="s">
        <v>9114</v>
      </c>
    </row>
    <row r="3092" spans="1:11" x14ac:dyDescent="0.25">
      <c r="A3092" s="1" t="s">
        <v>6426</v>
      </c>
      <c r="B3092" s="1" t="s">
        <v>6427</v>
      </c>
      <c r="C3092" s="1" t="s">
        <v>9029</v>
      </c>
      <c r="D3092" s="6"/>
      <c r="E3092" s="26">
        <v>68.12</v>
      </c>
      <c r="F3092" s="2">
        <v>6</v>
      </c>
      <c r="G3092" s="2" t="e">
        <f>ROUND(#REF!/F3092,2)</f>
        <v>#REF!</v>
      </c>
      <c r="H3092" s="2" t="e">
        <f>IF(#REF!=G3092," ",G3092)</f>
        <v>#REF!</v>
      </c>
      <c r="I3092" s="2">
        <v>33.332999999999998</v>
      </c>
      <c r="J3092" s="31">
        <v>45.41</v>
      </c>
      <c r="K3092" s="16" t="s">
        <v>9117</v>
      </c>
    </row>
    <row r="3093" spans="1:11" x14ac:dyDescent="0.25">
      <c r="A3093" s="1" t="s">
        <v>6428</v>
      </c>
      <c r="B3093" s="1" t="s">
        <v>6429</v>
      </c>
      <c r="C3093" s="1" t="s">
        <v>9029</v>
      </c>
      <c r="D3093" s="6"/>
      <c r="E3093" s="26">
        <v>98.38</v>
      </c>
      <c r="F3093" s="2"/>
      <c r="G3093" s="2" t="e">
        <f>ROUND(#REF!/F3093,2)</f>
        <v>#REF!</v>
      </c>
      <c r="H3093" s="2" t="e">
        <f>IF(#REF!=G3093," ",G3093)</f>
        <v>#REF!</v>
      </c>
      <c r="I3093" s="2"/>
      <c r="J3093" s="31" t="s">
        <v>9134</v>
      </c>
      <c r="K3093" s="16" t="s">
        <v>9117</v>
      </c>
    </row>
    <row r="3094" spans="1:11" x14ac:dyDescent="0.25">
      <c r="A3094" s="1" t="s">
        <v>6430</v>
      </c>
      <c r="B3094" s="1" t="s">
        <v>6431</v>
      </c>
      <c r="C3094" s="1" t="s">
        <v>9029</v>
      </c>
      <c r="D3094" s="6"/>
      <c r="E3094" s="26">
        <v>98.38</v>
      </c>
      <c r="F3094" s="2"/>
      <c r="G3094" s="2" t="e">
        <f>ROUND(#REF!/F3094,2)</f>
        <v>#REF!</v>
      </c>
      <c r="H3094" s="2" t="e">
        <f>IF(#REF!=G3094," ",G3094)</f>
        <v>#REF!</v>
      </c>
      <c r="I3094" s="2"/>
      <c r="J3094" s="31" t="s">
        <v>9134</v>
      </c>
      <c r="K3094" s="16" t="s">
        <v>9117</v>
      </c>
    </row>
    <row r="3095" spans="1:11" x14ac:dyDescent="0.25">
      <c r="A3095" s="1" t="s">
        <v>6432</v>
      </c>
      <c r="B3095" s="1" t="s">
        <v>6433</v>
      </c>
      <c r="C3095" s="1" t="s">
        <v>9029</v>
      </c>
      <c r="D3095" s="6"/>
      <c r="E3095" s="26">
        <v>45.4</v>
      </c>
      <c r="F3095" s="2">
        <v>6</v>
      </c>
      <c r="G3095" s="2" t="e">
        <f>ROUND(#REF!/F3095,2)</f>
        <v>#REF!</v>
      </c>
      <c r="H3095" s="2" t="e">
        <f>IF(#REF!=G3095," ",G3095)</f>
        <v>#REF!</v>
      </c>
      <c r="I3095" s="2">
        <v>33.332999999999998</v>
      </c>
      <c r="J3095" s="31">
        <v>30.27</v>
      </c>
      <c r="K3095" s="16" t="s">
        <v>9117</v>
      </c>
    </row>
    <row r="3096" spans="1:11" ht="52.8" x14ac:dyDescent="0.25">
      <c r="A3096" s="1" t="s">
        <v>169</v>
      </c>
      <c r="B3096" s="1" t="s">
        <v>6434</v>
      </c>
      <c r="C3096" s="1" t="s">
        <v>389</v>
      </c>
      <c r="D3096" s="7" t="s">
        <v>9054</v>
      </c>
      <c r="E3096" s="26">
        <v>68.12</v>
      </c>
      <c r="F3096" s="2">
        <v>6</v>
      </c>
      <c r="G3096" s="2" t="e">
        <f>ROUND(#REF!/F3096,2)</f>
        <v>#REF!</v>
      </c>
      <c r="H3096" s="2" t="e">
        <f>IF(#REF!=G3096," ",G3096)</f>
        <v>#REF!</v>
      </c>
      <c r="I3096" s="2">
        <v>33.332999999999998</v>
      </c>
      <c r="J3096" s="31">
        <v>45.41</v>
      </c>
      <c r="K3096" s="16" t="s">
        <v>9117</v>
      </c>
    </row>
    <row r="3097" spans="1:11" ht="52.8" x14ac:dyDescent="0.25">
      <c r="A3097" s="1" t="s">
        <v>170</v>
      </c>
      <c r="B3097" s="1" t="s">
        <v>6435</v>
      </c>
      <c r="C3097" s="1" t="s">
        <v>389</v>
      </c>
      <c r="D3097" s="7" t="s">
        <v>9054</v>
      </c>
      <c r="E3097" s="26">
        <v>98.38</v>
      </c>
      <c r="F3097" s="2"/>
      <c r="G3097" s="2" t="e">
        <f>ROUND(#REF!/F3097,2)</f>
        <v>#REF!</v>
      </c>
      <c r="H3097" s="2" t="e">
        <f>IF(#REF!=G3097," ",G3097)</f>
        <v>#REF!</v>
      </c>
      <c r="I3097" s="2"/>
      <c r="J3097" s="31" t="s">
        <v>9134</v>
      </c>
      <c r="K3097" s="16" t="s">
        <v>9117</v>
      </c>
    </row>
    <row r="3098" spans="1:11" ht="52.8" x14ac:dyDescent="0.25">
      <c r="A3098" s="1" t="s">
        <v>171</v>
      </c>
      <c r="B3098" s="1" t="s">
        <v>6436</v>
      </c>
      <c r="C3098" s="1" t="s">
        <v>389</v>
      </c>
      <c r="D3098" s="7" t="s">
        <v>9054</v>
      </c>
      <c r="E3098" s="26">
        <v>45.4</v>
      </c>
      <c r="F3098" s="2">
        <v>6</v>
      </c>
      <c r="G3098" s="2" t="e">
        <f>ROUND(#REF!/F3098,2)</f>
        <v>#REF!</v>
      </c>
      <c r="H3098" s="2" t="e">
        <f>IF(#REF!=G3098," ",G3098)</f>
        <v>#REF!</v>
      </c>
      <c r="I3098" s="2">
        <v>33.332999999999998</v>
      </c>
      <c r="J3098" s="31">
        <v>30.27</v>
      </c>
      <c r="K3098" s="16" t="s">
        <v>9117</v>
      </c>
    </row>
    <row r="3099" spans="1:11" x14ac:dyDescent="0.25">
      <c r="A3099" s="1" t="s">
        <v>6437</v>
      </c>
      <c r="B3099" s="1" t="s">
        <v>6438</v>
      </c>
      <c r="C3099" s="1" t="s">
        <v>9029</v>
      </c>
      <c r="D3099" s="6"/>
      <c r="E3099" s="26">
        <v>98.38</v>
      </c>
      <c r="F3099" s="2"/>
      <c r="G3099" s="2" t="e">
        <f>ROUND(#REF!/F3099,2)</f>
        <v>#REF!</v>
      </c>
      <c r="H3099" s="2" t="e">
        <f>IF(#REF!=G3099," ",G3099)</f>
        <v>#REF!</v>
      </c>
      <c r="I3099" s="2"/>
      <c r="J3099" s="31" t="s">
        <v>9134</v>
      </c>
      <c r="K3099" s="16" t="s">
        <v>9117</v>
      </c>
    </row>
    <row r="3100" spans="1:11" x14ac:dyDescent="0.25">
      <c r="A3100" s="1" t="s">
        <v>6439</v>
      </c>
      <c r="B3100" s="1" t="s">
        <v>6440</v>
      </c>
      <c r="C3100" s="1" t="s">
        <v>9029</v>
      </c>
      <c r="D3100" s="6"/>
      <c r="E3100" s="26">
        <v>45.4</v>
      </c>
      <c r="F3100" s="2">
        <v>6</v>
      </c>
      <c r="G3100" s="2" t="e">
        <f>ROUND(#REF!/F3100,2)</f>
        <v>#REF!</v>
      </c>
      <c r="H3100" s="2" t="e">
        <f>IF(#REF!=G3100," ",G3100)</f>
        <v>#REF!</v>
      </c>
      <c r="I3100" s="2">
        <v>33.332999999999998</v>
      </c>
      <c r="J3100" s="31">
        <v>30.27</v>
      </c>
      <c r="K3100" s="16" t="s">
        <v>9117</v>
      </c>
    </row>
    <row r="3101" spans="1:11" x14ac:dyDescent="0.25">
      <c r="A3101" s="1" t="s">
        <v>6441</v>
      </c>
      <c r="B3101" s="1" t="s">
        <v>6442</v>
      </c>
      <c r="C3101" s="1" t="s">
        <v>9029</v>
      </c>
      <c r="D3101" s="6"/>
      <c r="E3101" s="26">
        <v>98.79</v>
      </c>
      <c r="F3101" s="2"/>
      <c r="G3101" s="2" t="e">
        <f>ROUND(#REF!/F3101,2)</f>
        <v>#REF!</v>
      </c>
      <c r="H3101" s="2" t="e">
        <f>IF(#REF!=G3101," ",G3101)</f>
        <v>#REF!</v>
      </c>
      <c r="I3101" s="2"/>
      <c r="J3101" s="31" t="s">
        <v>9134</v>
      </c>
      <c r="K3101" s="16" t="s">
        <v>9119</v>
      </c>
    </row>
    <row r="3102" spans="1:11" x14ac:dyDescent="0.25">
      <c r="A3102" s="1" t="s">
        <v>6443</v>
      </c>
      <c r="B3102" s="1" t="s">
        <v>6444</v>
      </c>
      <c r="C3102" s="1" t="s">
        <v>9029</v>
      </c>
      <c r="D3102" s="6"/>
      <c r="E3102" s="26">
        <v>68.12</v>
      </c>
      <c r="F3102" s="2"/>
      <c r="G3102" s="2" t="e">
        <f>ROUND(#REF!/F3102,2)</f>
        <v>#REF!</v>
      </c>
      <c r="H3102" s="2" t="e">
        <f>IF(#REF!=G3102," ",G3102)</f>
        <v>#REF!</v>
      </c>
      <c r="I3102" s="2"/>
      <c r="J3102" s="31" t="s">
        <v>9134</v>
      </c>
      <c r="K3102" s="16" t="s">
        <v>9116</v>
      </c>
    </row>
    <row r="3103" spans="1:11" ht="52.8" x14ac:dyDescent="0.25">
      <c r="A3103" s="1" t="s">
        <v>158</v>
      </c>
      <c r="B3103" s="1" t="s">
        <v>6445</v>
      </c>
      <c r="C3103" s="1" t="s">
        <v>389</v>
      </c>
      <c r="D3103" s="7" t="s">
        <v>9074</v>
      </c>
      <c r="E3103" s="26">
        <v>75.33</v>
      </c>
      <c r="F3103" s="2">
        <v>6</v>
      </c>
      <c r="G3103" s="2" t="e">
        <f>ROUND(#REF!/F3103,2)</f>
        <v>#REF!</v>
      </c>
      <c r="H3103" s="2" t="e">
        <f>IF(#REF!=G3103," ",G3103)</f>
        <v>#REF!</v>
      </c>
      <c r="I3103" s="2">
        <v>33.332999999999998</v>
      </c>
      <c r="J3103" s="31">
        <v>50.22</v>
      </c>
      <c r="K3103" s="16"/>
    </row>
    <row r="3104" spans="1:11" x14ac:dyDescent="0.25">
      <c r="A3104" s="1" t="s">
        <v>6446</v>
      </c>
      <c r="B3104" s="1" t="s">
        <v>6447</v>
      </c>
      <c r="C3104" s="1" t="s">
        <v>9029</v>
      </c>
      <c r="D3104" s="6"/>
      <c r="E3104" s="26">
        <v>708.08</v>
      </c>
      <c r="F3104" s="2"/>
      <c r="G3104" s="2" t="e">
        <f>ROUND(#REF!/F3104,2)</f>
        <v>#REF!</v>
      </c>
      <c r="H3104" s="2" t="e">
        <f>IF(#REF!=G3104," ",G3104)</f>
        <v>#REF!</v>
      </c>
      <c r="I3104" s="2"/>
      <c r="J3104" s="31" t="s">
        <v>9134</v>
      </c>
      <c r="K3104" s="16"/>
    </row>
    <row r="3105" spans="1:11" ht="52.8" x14ac:dyDescent="0.25">
      <c r="A3105" s="1" t="s">
        <v>159</v>
      </c>
      <c r="B3105" s="1" t="s">
        <v>6448</v>
      </c>
      <c r="C3105" s="1" t="s">
        <v>389</v>
      </c>
      <c r="D3105" s="7" t="s">
        <v>9074</v>
      </c>
      <c r="E3105" s="26">
        <v>268.49</v>
      </c>
      <c r="F3105" s="2">
        <v>4</v>
      </c>
      <c r="G3105" s="2" t="e">
        <f>ROUND(#REF!/F3105,2)</f>
        <v>#REF!</v>
      </c>
      <c r="H3105" s="2" t="e">
        <f>IF(#REF!=G3105," ",G3105)</f>
        <v>#REF!</v>
      </c>
      <c r="I3105" s="2">
        <v>33.332999999999998</v>
      </c>
      <c r="J3105" s="31">
        <v>178.99</v>
      </c>
      <c r="K3105" s="16"/>
    </row>
    <row r="3106" spans="1:11" ht="52.8" x14ac:dyDescent="0.25">
      <c r="A3106" s="1" t="s">
        <v>160</v>
      </c>
      <c r="B3106" s="1" t="s">
        <v>6449</v>
      </c>
      <c r="C3106" s="1" t="s">
        <v>389</v>
      </c>
      <c r="D3106" s="7" t="s">
        <v>9074</v>
      </c>
      <c r="E3106" s="26">
        <v>59.86</v>
      </c>
      <c r="F3106" s="2">
        <v>6</v>
      </c>
      <c r="G3106" s="2" t="e">
        <f>ROUND(#REF!/F3106,2)</f>
        <v>#REF!</v>
      </c>
      <c r="H3106" s="2" t="e">
        <f>IF(#REF!=G3106," ",G3106)</f>
        <v>#REF!</v>
      </c>
      <c r="I3106" s="2">
        <v>33.332999999999998</v>
      </c>
      <c r="J3106" s="31">
        <v>39.909999999999997</v>
      </c>
      <c r="K3106" s="16"/>
    </row>
    <row r="3107" spans="1:11" ht="52.8" x14ac:dyDescent="0.25">
      <c r="A3107" s="1" t="s">
        <v>161</v>
      </c>
      <c r="B3107" s="1" t="s">
        <v>6450</v>
      </c>
      <c r="C3107" s="1" t="s">
        <v>389</v>
      </c>
      <c r="D3107" s="7" t="s">
        <v>9074</v>
      </c>
      <c r="E3107" s="26">
        <v>72.56</v>
      </c>
      <c r="F3107" s="2">
        <v>6</v>
      </c>
      <c r="G3107" s="2" t="e">
        <f>ROUND(#REF!/F3107,2)</f>
        <v>#REF!</v>
      </c>
      <c r="H3107" s="2" t="e">
        <f>IF(#REF!=G3107," ",G3107)</f>
        <v>#REF!</v>
      </c>
      <c r="I3107" s="2">
        <v>33.332999999999998</v>
      </c>
      <c r="J3107" s="31">
        <v>48.37</v>
      </c>
      <c r="K3107" s="16"/>
    </row>
    <row r="3108" spans="1:11" ht="52.8" x14ac:dyDescent="0.25">
      <c r="A3108" s="1" t="s">
        <v>162</v>
      </c>
      <c r="B3108" s="1" t="s">
        <v>6451</v>
      </c>
      <c r="C3108" s="1" t="s">
        <v>389</v>
      </c>
      <c r="D3108" s="7" t="s">
        <v>9074</v>
      </c>
      <c r="E3108" s="26">
        <v>36.99</v>
      </c>
      <c r="F3108" s="2">
        <v>6</v>
      </c>
      <c r="G3108" s="2" t="e">
        <f>ROUND(#REF!/F3108,2)</f>
        <v>#REF!</v>
      </c>
      <c r="H3108" s="2" t="e">
        <f>IF(#REF!=G3108," ",G3108)</f>
        <v>#REF!</v>
      </c>
      <c r="I3108" s="2">
        <v>33.332999999999998</v>
      </c>
      <c r="J3108" s="31">
        <v>24.66</v>
      </c>
      <c r="K3108" s="16"/>
    </row>
    <row r="3109" spans="1:11" ht="52.8" x14ac:dyDescent="0.25">
      <c r="A3109" s="1" t="s">
        <v>163</v>
      </c>
      <c r="B3109" s="1" t="s">
        <v>6452</v>
      </c>
      <c r="C3109" s="1" t="s">
        <v>389</v>
      </c>
      <c r="D3109" s="7" t="s">
        <v>9074</v>
      </c>
      <c r="E3109" s="26">
        <v>78.03</v>
      </c>
      <c r="F3109" s="2"/>
      <c r="G3109" s="2" t="e">
        <f>ROUND(#REF!/F3109,2)</f>
        <v>#REF!</v>
      </c>
      <c r="H3109" s="2" t="e">
        <f>IF(#REF!=G3109," ",G3109)</f>
        <v>#REF!</v>
      </c>
      <c r="I3109" s="2"/>
      <c r="J3109" s="31" t="s">
        <v>9134</v>
      </c>
      <c r="K3109" s="16"/>
    </row>
    <row r="3110" spans="1:11" ht="52.8" x14ac:dyDescent="0.25">
      <c r="A3110" s="1" t="s">
        <v>164</v>
      </c>
      <c r="B3110" s="1" t="s">
        <v>6453</v>
      </c>
      <c r="C3110" s="1" t="s">
        <v>389</v>
      </c>
      <c r="D3110" s="7" t="s">
        <v>9074</v>
      </c>
      <c r="E3110" s="26">
        <v>51.36</v>
      </c>
      <c r="F3110" s="2"/>
      <c r="G3110" s="2" t="e">
        <f>ROUND(#REF!/F3110,2)</f>
        <v>#REF!</v>
      </c>
      <c r="H3110" s="2" t="e">
        <f>IF(#REF!=G3110," ",G3110)</f>
        <v>#REF!</v>
      </c>
      <c r="I3110" s="2"/>
      <c r="J3110" s="31" t="s">
        <v>9134</v>
      </c>
      <c r="K3110" s="16"/>
    </row>
    <row r="3111" spans="1:11" x14ac:dyDescent="0.25">
      <c r="A3111" s="1" t="s">
        <v>6454</v>
      </c>
      <c r="B3111" s="1" t="s">
        <v>6455</v>
      </c>
      <c r="C3111" s="1" t="s">
        <v>9029</v>
      </c>
      <c r="D3111" s="6"/>
      <c r="E3111" s="26">
        <v>51.87</v>
      </c>
      <c r="F3111" s="2"/>
      <c r="G3111" s="2" t="e">
        <f>ROUND(#REF!/F3111,2)</f>
        <v>#REF!</v>
      </c>
      <c r="H3111" s="2" t="e">
        <f>IF(#REF!=G3111," ",G3111)</f>
        <v>#REF!</v>
      </c>
      <c r="I3111" s="2"/>
      <c r="J3111" s="31" t="s">
        <v>9134</v>
      </c>
      <c r="K3111" s="16" t="s">
        <v>9114</v>
      </c>
    </row>
    <row r="3112" spans="1:11" x14ac:dyDescent="0.25">
      <c r="A3112" s="1" t="s">
        <v>6456</v>
      </c>
      <c r="B3112" s="1" t="s">
        <v>6457</v>
      </c>
      <c r="C3112" s="1" t="s">
        <v>9029</v>
      </c>
      <c r="D3112" s="6"/>
      <c r="E3112" s="26">
        <v>31.14</v>
      </c>
      <c r="F3112" s="2"/>
      <c r="G3112" s="2" t="e">
        <f>ROUND(#REF!/F3112,2)</f>
        <v>#REF!</v>
      </c>
      <c r="H3112" s="2" t="e">
        <f>IF(#REF!=G3112," ",G3112)</f>
        <v>#REF!</v>
      </c>
      <c r="I3112" s="2"/>
      <c r="J3112" s="31" t="s">
        <v>9134</v>
      </c>
      <c r="K3112" s="16" t="s">
        <v>9114</v>
      </c>
    </row>
    <row r="3113" spans="1:11" ht="52.8" x14ac:dyDescent="0.25">
      <c r="A3113" s="1" t="s">
        <v>378</v>
      </c>
      <c r="B3113" s="1" t="s">
        <v>6458</v>
      </c>
      <c r="C3113" s="1" t="s">
        <v>389</v>
      </c>
      <c r="D3113" s="7" t="s">
        <v>9075</v>
      </c>
      <c r="E3113" s="26">
        <v>41.06</v>
      </c>
      <c r="F3113" s="2"/>
      <c r="G3113" s="2" t="e">
        <f>ROUND(#REF!/F3113,2)</f>
        <v>#REF!</v>
      </c>
      <c r="H3113" s="2" t="e">
        <f>IF(#REF!=G3113," ",G3113)</f>
        <v>#REF!</v>
      </c>
      <c r="I3113" s="2"/>
      <c r="J3113" s="31" t="s">
        <v>9134</v>
      </c>
      <c r="K3113" s="16"/>
    </row>
    <row r="3114" spans="1:11" ht="52.8" x14ac:dyDescent="0.25">
      <c r="A3114" s="1" t="s">
        <v>379</v>
      </c>
      <c r="B3114" s="1" t="s">
        <v>6459</v>
      </c>
      <c r="C3114" s="1" t="s">
        <v>389</v>
      </c>
      <c r="D3114" s="7" t="s">
        <v>9075</v>
      </c>
      <c r="E3114" s="26">
        <v>106.78</v>
      </c>
      <c r="F3114" s="2"/>
      <c r="G3114" s="2" t="e">
        <f>ROUND(#REF!/F3114,2)</f>
        <v>#REF!</v>
      </c>
      <c r="H3114" s="2" t="e">
        <f>IF(#REF!=G3114," ",G3114)</f>
        <v>#REF!</v>
      </c>
      <c r="I3114" s="2"/>
      <c r="J3114" s="31" t="s">
        <v>9134</v>
      </c>
      <c r="K3114" s="16"/>
    </row>
    <row r="3115" spans="1:11" x14ac:dyDescent="0.25">
      <c r="A3115" s="1" t="s">
        <v>6460</v>
      </c>
      <c r="B3115" s="1" t="s">
        <v>6461</v>
      </c>
      <c r="C3115" s="1" t="s">
        <v>9029</v>
      </c>
      <c r="D3115" s="6"/>
      <c r="E3115" s="26">
        <v>67.209999999999994</v>
      </c>
      <c r="F3115" s="2"/>
      <c r="G3115" s="2" t="e">
        <f>ROUND(#REF!/F3115,2)</f>
        <v>#REF!</v>
      </c>
      <c r="H3115" s="2" t="e">
        <f>IF(#REF!=G3115," ",G3115)</f>
        <v>#REF!</v>
      </c>
      <c r="I3115" s="2"/>
      <c r="J3115" s="31" t="s">
        <v>9134</v>
      </c>
      <c r="K3115" s="16"/>
    </row>
    <row r="3116" spans="1:11" x14ac:dyDescent="0.25">
      <c r="A3116" s="1" t="s">
        <v>6462</v>
      </c>
      <c r="B3116" s="1" t="s">
        <v>6463</v>
      </c>
      <c r="C3116" s="1" t="s">
        <v>9029</v>
      </c>
      <c r="D3116" s="6"/>
      <c r="E3116" s="26">
        <v>20.89</v>
      </c>
      <c r="F3116" s="2">
        <v>4</v>
      </c>
      <c r="G3116" s="2" t="e">
        <f>ROUND(#REF!/F3116,2)</f>
        <v>#REF!</v>
      </c>
      <c r="H3116" s="2" t="e">
        <f>IF(#REF!=G3116," ",G3116)</f>
        <v>#REF!</v>
      </c>
      <c r="I3116" s="2">
        <v>33.332999999999998</v>
      </c>
      <c r="J3116" s="31">
        <v>13.93</v>
      </c>
      <c r="K3116" s="16"/>
    </row>
    <row r="3117" spans="1:11" x14ac:dyDescent="0.25">
      <c r="A3117" s="1" t="s">
        <v>6464</v>
      </c>
      <c r="B3117" s="1" t="s">
        <v>6465</v>
      </c>
      <c r="C3117" s="1" t="s">
        <v>9029</v>
      </c>
      <c r="D3117" s="6"/>
      <c r="E3117" s="26">
        <v>50.71</v>
      </c>
      <c r="F3117" s="2"/>
      <c r="G3117" s="2" t="e">
        <f>ROUND(#REF!/F3117,2)</f>
        <v>#REF!</v>
      </c>
      <c r="H3117" s="2" t="e">
        <f>IF(#REF!=G3117," ",G3117)</f>
        <v>#REF!</v>
      </c>
      <c r="I3117" s="2"/>
      <c r="J3117" s="31" t="s">
        <v>9134</v>
      </c>
      <c r="K3117" s="16"/>
    </row>
    <row r="3118" spans="1:11" x14ac:dyDescent="0.25">
      <c r="A3118" s="1" t="s">
        <v>6466</v>
      </c>
      <c r="B3118" s="1" t="s">
        <v>6467</v>
      </c>
      <c r="C3118" s="1" t="s">
        <v>9029</v>
      </c>
      <c r="D3118" s="6"/>
      <c r="E3118" s="26">
        <v>15.6</v>
      </c>
      <c r="F3118" s="2">
        <v>6</v>
      </c>
      <c r="G3118" s="2" t="e">
        <f>ROUND(#REF!/F3118,2)</f>
        <v>#REF!</v>
      </c>
      <c r="H3118" s="2" t="e">
        <f>IF(#REF!=G3118," ",G3118)</f>
        <v>#REF!</v>
      </c>
      <c r="I3118" s="2">
        <v>33.332999999999998</v>
      </c>
      <c r="J3118" s="31">
        <v>10.4</v>
      </c>
      <c r="K3118" s="16"/>
    </row>
    <row r="3119" spans="1:11" x14ac:dyDescent="0.25">
      <c r="A3119" s="1" t="s">
        <v>6468</v>
      </c>
      <c r="B3119" s="1" t="s">
        <v>6469</v>
      </c>
      <c r="C3119" s="1" t="s">
        <v>9029</v>
      </c>
      <c r="D3119" s="6"/>
      <c r="E3119" s="26">
        <v>462.86</v>
      </c>
      <c r="F3119" s="2"/>
      <c r="G3119" s="2" t="e">
        <f>ROUND(#REF!/F3119,2)</f>
        <v>#REF!</v>
      </c>
      <c r="H3119" s="2" t="e">
        <f>IF(#REF!=G3119," ",G3119)</f>
        <v>#REF!</v>
      </c>
      <c r="I3119" s="2"/>
      <c r="J3119" s="31" t="s">
        <v>9134</v>
      </c>
      <c r="K3119" s="16"/>
    </row>
    <row r="3120" spans="1:11" x14ac:dyDescent="0.25">
      <c r="A3120" s="1" t="s">
        <v>6470</v>
      </c>
      <c r="B3120" s="1" t="s">
        <v>6471</v>
      </c>
      <c r="C3120" s="1" t="s">
        <v>9029</v>
      </c>
      <c r="D3120" s="6"/>
      <c r="E3120" s="26">
        <v>59.37</v>
      </c>
      <c r="F3120" s="2" t="s">
        <v>608</v>
      </c>
      <c r="G3120" s="2" t="e">
        <f>ROUND(#REF!/F3120,2)</f>
        <v>#REF!</v>
      </c>
      <c r="H3120" s="2" t="e">
        <f>IF(#REF!=G3120," ",G3120)</f>
        <v>#REF!</v>
      </c>
      <c r="I3120" s="2"/>
      <c r="J3120" s="31" t="s">
        <v>9134</v>
      </c>
      <c r="K3120" s="16"/>
    </row>
    <row r="3121" spans="1:11" x14ac:dyDescent="0.25">
      <c r="A3121" s="1" t="s">
        <v>6472</v>
      </c>
      <c r="B3121" s="1" t="s">
        <v>6473</v>
      </c>
      <c r="C3121" s="1" t="s">
        <v>9029</v>
      </c>
      <c r="D3121" s="6"/>
      <c r="E3121" s="26">
        <v>18.510000000000002</v>
      </c>
      <c r="F3121" s="2">
        <v>4</v>
      </c>
      <c r="G3121" s="2" t="e">
        <f>ROUND(#REF!/F3121,2)</f>
        <v>#REF!</v>
      </c>
      <c r="H3121" s="2" t="e">
        <f>IF(#REF!=G3121," ",G3121)</f>
        <v>#REF!</v>
      </c>
      <c r="I3121" s="2">
        <v>33.332999999999998</v>
      </c>
      <c r="J3121" s="31">
        <v>12.34</v>
      </c>
      <c r="K3121" s="16"/>
    </row>
    <row r="3122" spans="1:11" x14ac:dyDescent="0.25">
      <c r="A3122" s="1" t="s">
        <v>6474</v>
      </c>
      <c r="B3122" s="1" t="s">
        <v>6475</v>
      </c>
      <c r="C3122" s="1" t="s">
        <v>9029</v>
      </c>
      <c r="D3122" s="6"/>
      <c r="E3122" s="26">
        <v>12.03</v>
      </c>
      <c r="F3122" s="2">
        <v>6</v>
      </c>
      <c r="G3122" s="2" t="e">
        <f>ROUND(#REF!/F3122,2)</f>
        <v>#REF!</v>
      </c>
      <c r="H3122" s="2" t="e">
        <f>IF(#REF!=G3122," ",G3122)</f>
        <v>#REF!</v>
      </c>
      <c r="I3122" s="2">
        <v>33.332999999999998</v>
      </c>
      <c r="J3122" s="31">
        <v>8.02</v>
      </c>
      <c r="K3122" s="16"/>
    </row>
    <row r="3123" spans="1:11" x14ac:dyDescent="0.25">
      <c r="A3123" s="1" t="s">
        <v>6476</v>
      </c>
      <c r="B3123" s="1" t="s">
        <v>6477</v>
      </c>
      <c r="C3123" s="1" t="s">
        <v>9029</v>
      </c>
      <c r="D3123" s="6"/>
      <c r="E3123" s="26">
        <v>86.93</v>
      </c>
      <c r="F3123" s="2"/>
      <c r="G3123" s="2" t="e">
        <f>ROUND(#REF!/F3123,2)</f>
        <v>#REF!</v>
      </c>
      <c r="H3123" s="2" t="e">
        <f>IF(#REF!=G3123," ",G3123)</f>
        <v>#REF!</v>
      </c>
      <c r="I3123" s="2"/>
      <c r="J3123" s="31" t="s">
        <v>9134</v>
      </c>
      <c r="K3123" s="16"/>
    </row>
    <row r="3124" spans="1:11" x14ac:dyDescent="0.25">
      <c r="A3124" s="1" t="s">
        <v>6478</v>
      </c>
      <c r="B3124" s="1" t="s">
        <v>6479</v>
      </c>
      <c r="C3124" s="1" t="s">
        <v>9029</v>
      </c>
      <c r="D3124" s="6"/>
      <c r="E3124" s="26">
        <v>103.24</v>
      </c>
      <c r="F3124" s="2"/>
      <c r="G3124" s="2" t="e">
        <f>ROUND(#REF!/F3124,2)</f>
        <v>#REF!</v>
      </c>
      <c r="H3124" s="2" t="e">
        <f>IF(#REF!=G3124," ",G3124)</f>
        <v>#REF!</v>
      </c>
      <c r="I3124" s="2"/>
      <c r="J3124" s="31" t="s">
        <v>9134</v>
      </c>
      <c r="K3124" s="16"/>
    </row>
    <row r="3125" spans="1:11" x14ac:dyDescent="0.25">
      <c r="A3125" s="1" t="s">
        <v>6480</v>
      </c>
      <c r="B3125" s="1" t="s">
        <v>6481</v>
      </c>
      <c r="C3125" s="1" t="s">
        <v>9029</v>
      </c>
      <c r="D3125" s="6"/>
      <c r="E3125" s="26">
        <v>53.82</v>
      </c>
      <c r="F3125" s="2">
        <v>4</v>
      </c>
      <c r="G3125" s="2" t="e">
        <f>ROUND(#REF!/F3125,2)</f>
        <v>#REF!</v>
      </c>
      <c r="H3125" s="2" t="e">
        <f>IF(#REF!=G3125," ",G3125)</f>
        <v>#REF!</v>
      </c>
      <c r="I3125" s="2">
        <v>33.332999999999998</v>
      </c>
      <c r="J3125" s="31">
        <v>35.880000000000003</v>
      </c>
      <c r="K3125" s="16"/>
    </row>
    <row r="3126" spans="1:11" x14ac:dyDescent="0.25">
      <c r="A3126" s="1" t="s">
        <v>6482</v>
      </c>
      <c r="B3126" s="1" t="s">
        <v>6483</v>
      </c>
      <c r="C3126" s="1" t="s">
        <v>9029</v>
      </c>
      <c r="D3126" s="6"/>
      <c r="E3126" s="26">
        <v>41.5</v>
      </c>
      <c r="F3126" s="2">
        <v>6</v>
      </c>
      <c r="G3126" s="2" t="e">
        <f>ROUND(#REF!/F3126,2)</f>
        <v>#REF!</v>
      </c>
      <c r="H3126" s="2" t="e">
        <f>IF(#REF!=G3126," ",G3126)</f>
        <v>#REF!</v>
      </c>
      <c r="I3126" s="2">
        <v>33.332999999999998</v>
      </c>
      <c r="J3126" s="31">
        <v>27.67</v>
      </c>
      <c r="K3126" s="16"/>
    </row>
    <row r="3127" spans="1:11" x14ac:dyDescent="0.25">
      <c r="A3127" s="1" t="s">
        <v>6484</v>
      </c>
      <c r="B3127" s="1" t="s">
        <v>6485</v>
      </c>
      <c r="C3127" s="1" t="s">
        <v>9029</v>
      </c>
      <c r="D3127" s="6"/>
      <c r="E3127" s="26">
        <v>311.14999999999998</v>
      </c>
      <c r="F3127" s="2"/>
      <c r="G3127" s="2" t="e">
        <f>ROUND(#REF!/F3127,2)</f>
        <v>#REF!</v>
      </c>
      <c r="H3127" s="2" t="e">
        <f>IF(#REF!=G3127," ",G3127)</f>
        <v>#REF!</v>
      </c>
      <c r="I3127" s="2"/>
      <c r="J3127" s="31" t="s">
        <v>9134</v>
      </c>
      <c r="K3127" s="16"/>
    </row>
    <row r="3128" spans="1:11" x14ac:dyDescent="0.25">
      <c r="A3128" s="1" t="s">
        <v>6486</v>
      </c>
      <c r="B3128" s="1" t="s">
        <v>6487</v>
      </c>
      <c r="C3128" s="1" t="s">
        <v>9029</v>
      </c>
      <c r="D3128" s="6"/>
      <c r="E3128" s="26">
        <v>108.89</v>
      </c>
      <c r="F3128" s="2">
        <v>4</v>
      </c>
      <c r="G3128" s="2" t="e">
        <f>ROUND(#REF!/F3128,2)</f>
        <v>#REF!</v>
      </c>
      <c r="H3128" s="2" t="e">
        <f>IF(#REF!=G3128," ",G3128)</f>
        <v>#REF!</v>
      </c>
      <c r="I3128" s="2">
        <v>33.332999999999998</v>
      </c>
      <c r="J3128" s="31">
        <v>72.59</v>
      </c>
      <c r="K3128" s="16"/>
    </row>
    <row r="3129" spans="1:11" x14ac:dyDescent="0.25">
      <c r="A3129" s="1" t="s">
        <v>6488</v>
      </c>
      <c r="B3129" s="1" t="s">
        <v>6489</v>
      </c>
      <c r="C3129" s="1" t="s">
        <v>9029</v>
      </c>
      <c r="D3129" s="6"/>
      <c r="E3129" s="26">
        <v>25.93</v>
      </c>
      <c r="F3129" s="2">
        <v>6</v>
      </c>
      <c r="G3129" s="2" t="e">
        <f>ROUND(#REF!/F3129,2)</f>
        <v>#REF!</v>
      </c>
      <c r="H3129" s="2" t="e">
        <f>IF(#REF!=G3129," ",G3129)</f>
        <v>#REF!</v>
      </c>
      <c r="I3129" s="2">
        <v>33.332999999999998</v>
      </c>
      <c r="J3129" s="31">
        <v>17.29</v>
      </c>
      <c r="K3129" s="16"/>
    </row>
    <row r="3130" spans="1:11" x14ac:dyDescent="0.25">
      <c r="A3130" s="1" t="s">
        <v>6490</v>
      </c>
      <c r="B3130" s="1" t="s">
        <v>6491</v>
      </c>
      <c r="C3130" s="1" t="s">
        <v>9029</v>
      </c>
      <c r="D3130" s="6"/>
      <c r="E3130" s="26">
        <v>0</v>
      </c>
      <c r="F3130" s="2"/>
      <c r="G3130" s="2" t="e">
        <f>ROUND(#REF!/F3130,2)</f>
        <v>#REF!</v>
      </c>
      <c r="H3130" s="2" t="e">
        <f>IF(#REF!=G3130," ",G3130)</f>
        <v>#REF!</v>
      </c>
      <c r="I3130" s="2"/>
      <c r="J3130" s="31" t="s">
        <v>9134</v>
      </c>
      <c r="K3130" s="16"/>
    </row>
    <row r="3131" spans="1:11" x14ac:dyDescent="0.25">
      <c r="A3131" s="1" t="s">
        <v>6492</v>
      </c>
      <c r="B3131" s="1" t="s">
        <v>6493</v>
      </c>
      <c r="C3131" s="1" t="s">
        <v>9029</v>
      </c>
      <c r="D3131" s="6"/>
      <c r="E3131" s="26">
        <v>132.41999999999999</v>
      </c>
      <c r="F3131" s="2">
        <v>6</v>
      </c>
      <c r="G3131" s="2" t="e">
        <f>ROUND(#REF!/F3131,2)</f>
        <v>#REF!</v>
      </c>
      <c r="H3131" s="2" t="e">
        <f>IF(#REF!=G3131," ",G3131)</f>
        <v>#REF!</v>
      </c>
      <c r="I3131" s="2">
        <v>33.332999999999998</v>
      </c>
      <c r="J3131" s="31">
        <v>88.28</v>
      </c>
      <c r="K3131" s="16" t="s">
        <v>9117</v>
      </c>
    </row>
    <row r="3132" spans="1:11" x14ac:dyDescent="0.25">
      <c r="A3132" s="1" t="s">
        <v>6494</v>
      </c>
      <c r="B3132" s="1" t="s">
        <v>6495</v>
      </c>
      <c r="C3132" s="1" t="s">
        <v>9029</v>
      </c>
      <c r="D3132" s="6"/>
      <c r="E3132" s="26">
        <v>1469.3</v>
      </c>
      <c r="F3132" s="2"/>
      <c r="G3132" s="2" t="e">
        <f>ROUND(#REF!/F3132,2)</f>
        <v>#REF!</v>
      </c>
      <c r="H3132" s="2" t="e">
        <f>IF(#REF!=G3132," ",G3132)</f>
        <v>#REF!</v>
      </c>
      <c r="I3132" s="2"/>
      <c r="J3132" s="31" t="s">
        <v>9134</v>
      </c>
      <c r="K3132" s="16" t="s">
        <v>9117</v>
      </c>
    </row>
    <row r="3133" spans="1:11" x14ac:dyDescent="0.25">
      <c r="A3133" s="1" t="s">
        <v>6496</v>
      </c>
      <c r="B3133" s="1" t="s">
        <v>6497</v>
      </c>
      <c r="C3133" s="1" t="s">
        <v>9029</v>
      </c>
      <c r="D3133" s="6"/>
      <c r="E3133" s="26">
        <v>453.85</v>
      </c>
      <c r="F3133" s="2">
        <v>4</v>
      </c>
      <c r="G3133" s="2" t="e">
        <f>ROUND(#REF!/F3133,2)</f>
        <v>#REF!</v>
      </c>
      <c r="H3133" s="2" t="e">
        <f>IF(#REF!=G3133," ",G3133)</f>
        <v>#REF!</v>
      </c>
      <c r="I3133" s="2">
        <v>33.332999999999998</v>
      </c>
      <c r="J3133" s="31">
        <v>302.57</v>
      </c>
      <c r="K3133" s="16" t="s">
        <v>9117</v>
      </c>
    </row>
    <row r="3134" spans="1:11" x14ac:dyDescent="0.25">
      <c r="A3134" s="1" t="s">
        <v>6498</v>
      </c>
      <c r="B3134" s="1" t="s">
        <v>6499</v>
      </c>
      <c r="C3134" s="1" t="s">
        <v>9029</v>
      </c>
      <c r="D3134" s="6"/>
      <c r="E3134" s="26">
        <v>70.92</v>
      </c>
      <c r="F3134" s="2">
        <v>6</v>
      </c>
      <c r="G3134" s="2" t="e">
        <f>ROUND(#REF!/F3134,2)</f>
        <v>#REF!</v>
      </c>
      <c r="H3134" s="2" t="e">
        <f>IF(#REF!=G3134," ",G3134)</f>
        <v>#REF!</v>
      </c>
      <c r="I3134" s="2">
        <v>33.332999999999998</v>
      </c>
      <c r="J3134" s="31">
        <v>47.28</v>
      </c>
      <c r="K3134" s="16" t="s">
        <v>9117</v>
      </c>
    </row>
    <row r="3135" spans="1:11" ht="66" x14ac:dyDescent="0.25">
      <c r="A3135" s="1" t="s">
        <v>155</v>
      </c>
      <c r="B3135" s="1" t="s">
        <v>6500</v>
      </c>
      <c r="C3135" s="1" t="s">
        <v>389</v>
      </c>
      <c r="D3135" s="7" t="s">
        <v>9076</v>
      </c>
      <c r="E3135" s="26">
        <v>32.33</v>
      </c>
      <c r="F3135" s="2"/>
      <c r="G3135" s="2" t="e">
        <f>ROUND(#REF!/F3135,2)</f>
        <v>#REF!</v>
      </c>
      <c r="H3135" s="2" t="e">
        <f>IF(#REF!=G3135," ",G3135)</f>
        <v>#REF!</v>
      </c>
      <c r="I3135" s="2"/>
      <c r="J3135" s="31" t="s">
        <v>9134</v>
      </c>
      <c r="K3135" s="16" t="s">
        <v>9117</v>
      </c>
    </row>
    <row r="3136" spans="1:11" ht="66" x14ac:dyDescent="0.25">
      <c r="A3136" s="1" t="s">
        <v>156</v>
      </c>
      <c r="B3136" s="1" t="s">
        <v>6501</v>
      </c>
      <c r="C3136" s="1" t="s">
        <v>389</v>
      </c>
      <c r="D3136" s="7" t="s">
        <v>9076</v>
      </c>
      <c r="E3136" s="26">
        <v>136.44</v>
      </c>
      <c r="F3136" s="2"/>
      <c r="G3136" s="2" t="e">
        <f>ROUND(#REF!/F3136,2)</f>
        <v>#REF!</v>
      </c>
      <c r="H3136" s="2" t="e">
        <f>IF(#REF!=G3136," ",G3136)</f>
        <v>#REF!</v>
      </c>
      <c r="I3136" s="2"/>
      <c r="J3136" s="31" t="s">
        <v>9134</v>
      </c>
      <c r="K3136" s="16"/>
    </row>
    <row r="3137" spans="1:11" ht="66" x14ac:dyDescent="0.25">
      <c r="A3137" s="1" t="s">
        <v>157</v>
      </c>
      <c r="B3137" s="1" t="s">
        <v>6502</v>
      </c>
      <c r="C3137" s="1" t="s">
        <v>389</v>
      </c>
      <c r="D3137" s="7" t="s">
        <v>9076</v>
      </c>
      <c r="E3137" s="26">
        <v>79</v>
      </c>
      <c r="F3137" s="2"/>
      <c r="G3137" s="2" t="e">
        <f>ROUND(#REF!/F3137,2)</f>
        <v>#REF!</v>
      </c>
      <c r="H3137" s="2" t="e">
        <f>IF(#REF!=G3137," ",G3137)</f>
        <v>#REF!</v>
      </c>
      <c r="I3137" s="2"/>
      <c r="J3137" s="31" t="s">
        <v>9134</v>
      </c>
      <c r="K3137" s="16"/>
    </row>
    <row r="3138" spans="1:11" x14ac:dyDescent="0.25">
      <c r="A3138" s="1" t="s">
        <v>6503</v>
      </c>
      <c r="B3138" s="1" t="s">
        <v>6504</v>
      </c>
      <c r="C3138" s="1" t="s">
        <v>9029</v>
      </c>
      <c r="D3138" s="6"/>
      <c r="E3138" s="26">
        <v>0</v>
      </c>
      <c r="F3138" s="2"/>
      <c r="G3138" s="2" t="e">
        <f>ROUND(#REF!/F3138,2)</f>
        <v>#REF!</v>
      </c>
      <c r="H3138" s="2" t="e">
        <f>IF(#REF!=G3138," ",G3138)</f>
        <v>#REF!</v>
      </c>
      <c r="I3138" s="2"/>
      <c r="J3138" s="31" t="s">
        <v>9134</v>
      </c>
      <c r="K3138" s="16"/>
    </row>
    <row r="3139" spans="1:11" x14ac:dyDescent="0.25">
      <c r="A3139" s="1" t="s">
        <v>6505</v>
      </c>
      <c r="B3139" s="1" t="s">
        <v>6506</v>
      </c>
      <c r="C3139" s="1" t="s">
        <v>9029</v>
      </c>
      <c r="D3139" s="6"/>
      <c r="E3139" s="26">
        <v>0</v>
      </c>
      <c r="F3139" s="2"/>
      <c r="G3139" s="2" t="e">
        <f>ROUND(#REF!/F3139,2)</f>
        <v>#REF!</v>
      </c>
      <c r="H3139" s="2" t="e">
        <f>IF(#REF!=G3139," ",G3139)</f>
        <v>#REF!</v>
      </c>
      <c r="I3139" s="2"/>
      <c r="J3139" s="31" t="s">
        <v>9134</v>
      </c>
      <c r="K3139" s="16"/>
    </row>
    <row r="3140" spans="1:11" x14ac:dyDescent="0.25">
      <c r="A3140" s="1" t="s">
        <v>6507</v>
      </c>
      <c r="B3140" s="1" t="s">
        <v>6508</v>
      </c>
      <c r="C3140" s="1" t="s">
        <v>9029</v>
      </c>
      <c r="D3140" s="6"/>
      <c r="E3140" s="26">
        <v>36.29</v>
      </c>
      <c r="F3140" s="2"/>
      <c r="G3140" s="2" t="e">
        <f>ROUND(#REF!/F3140,2)</f>
        <v>#REF!</v>
      </c>
      <c r="H3140" s="2" t="e">
        <f>IF(#REF!=G3140," ",G3140)</f>
        <v>#REF!</v>
      </c>
      <c r="I3140" s="2"/>
      <c r="J3140" s="31" t="s">
        <v>9134</v>
      </c>
      <c r="K3140" s="16"/>
    </row>
    <row r="3141" spans="1:11" x14ac:dyDescent="0.25">
      <c r="A3141" s="1" t="s">
        <v>6509</v>
      </c>
      <c r="B3141" s="1" t="s">
        <v>6510</v>
      </c>
      <c r="C3141" s="1" t="s">
        <v>9029</v>
      </c>
      <c r="D3141" s="6"/>
      <c r="E3141" s="26">
        <v>93.32</v>
      </c>
      <c r="F3141" s="2"/>
      <c r="G3141" s="2" t="e">
        <f>ROUND(#REF!/F3141,2)</f>
        <v>#REF!</v>
      </c>
      <c r="H3141" s="2" t="e">
        <f>IF(#REF!=G3141," ",G3141)</f>
        <v>#REF!</v>
      </c>
      <c r="I3141" s="2"/>
      <c r="J3141" s="31" t="s">
        <v>9134</v>
      </c>
      <c r="K3141" s="16"/>
    </row>
    <row r="3142" spans="1:11" x14ac:dyDescent="0.25">
      <c r="A3142" s="1" t="s">
        <v>6511</v>
      </c>
      <c r="B3142" s="1" t="s">
        <v>6512</v>
      </c>
      <c r="C3142" s="1" t="s">
        <v>9029</v>
      </c>
      <c r="D3142" s="6"/>
      <c r="E3142" s="26">
        <v>72.56</v>
      </c>
      <c r="F3142" s="2"/>
      <c r="G3142" s="2" t="e">
        <f>ROUND(#REF!/F3142,2)</f>
        <v>#REF!</v>
      </c>
      <c r="H3142" s="2" t="e">
        <f>IF(#REF!=G3142," ",G3142)</f>
        <v>#REF!</v>
      </c>
      <c r="I3142" s="2"/>
      <c r="J3142" s="31" t="s">
        <v>9134</v>
      </c>
      <c r="K3142" s="16"/>
    </row>
    <row r="3143" spans="1:11" x14ac:dyDescent="0.25">
      <c r="A3143" s="1" t="s">
        <v>6513</v>
      </c>
      <c r="B3143" s="1" t="s">
        <v>6514</v>
      </c>
      <c r="C3143" s="1" t="s">
        <v>9029</v>
      </c>
      <c r="D3143" s="6"/>
      <c r="E3143" s="26">
        <v>41.5</v>
      </c>
      <c r="F3143" s="2"/>
      <c r="G3143" s="2" t="e">
        <f>ROUND(#REF!/F3143,2)</f>
        <v>#REF!</v>
      </c>
      <c r="H3143" s="2" t="e">
        <f>IF(#REF!=G3143," ",G3143)</f>
        <v>#REF!</v>
      </c>
      <c r="I3143" s="2"/>
      <c r="J3143" s="31" t="s">
        <v>9134</v>
      </c>
      <c r="K3143" s="16"/>
    </row>
    <row r="3144" spans="1:11" x14ac:dyDescent="0.25">
      <c r="A3144" s="1" t="s">
        <v>6515</v>
      </c>
      <c r="B3144" s="1" t="s">
        <v>6516</v>
      </c>
      <c r="C3144" s="1" t="s">
        <v>9029</v>
      </c>
      <c r="D3144" s="6"/>
      <c r="E3144" s="26">
        <v>83</v>
      </c>
      <c r="F3144" s="2"/>
      <c r="G3144" s="2" t="e">
        <f>ROUND(#REF!/F3144,2)</f>
        <v>#REF!</v>
      </c>
      <c r="H3144" s="2" t="e">
        <f>IF(#REF!=G3144," ",G3144)</f>
        <v>#REF!</v>
      </c>
      <c r="I3144" s="2"/>
      <c r="J3144" s="31" t="s">
        <v>9134</v>
      </c>
      <c r="K3144" s="16"/>
    </row>
    <row r="3145" spans="1:11" x14ac:dyDescent="0.25">
      <c r="A3145" s="1" t="s">
        <v>6517</v>
      </c>
      <c r="B3145" s="1" t="s">
        <v>6518</v>
      </c>
      <c r="C3145" s="1" t="s">
        <v>9029</v>
      </c>
      <c r="D3145" s="6"/>
      <c r="E3145" s="26">
        <v>49.26</v>
      </c>
      <c r="F3145" s="2"/>
      <c r="G3145" s="2" t="e">
        <f>ROUND(#REF!/F3145,2)</f>
        <v>#REF!</v>
      </c>
      <c r="H3145" s="2" t="e">
        <f>IF(#REF!=G3145," ",G3145)</f>
        <v>#REF!</v>
      </c>
      <c r="I3145" s="2"/>
      <c r="J3145" s="31" t="s">
        <v>9134</v>
      </c>
      <c r="K3145" s="16"/>
    </row>
    <row r="3146" spans="1:11" x14ac:dyDescent="0.25">
      <c r="A3146" s="1" t="s">
        <v>6519</v>
      </c>
      <c r="B3146" s="1" t="s">
        <v>6520</v>
      </c>
      <c r="C3146" s="1" t="s">
        <v>9029</v>
      </c>
      <c r="D3146" s="6"/>
      <c r="E3146" s="26">
        <v>103.69</v>
      </c>
      <c r="F3146" s="2"/>
      <c r="G3146" s="2" t="e">
        <f>ROUND(#REF!/F3146,2)</f>
        <v>#REF!</v>
      </c>
      <c r="H3146" s="2" t="e">
        <f>IF(#REF!=G3146," ",G3146)</f>
        <v>#REF!</v>
      </c>
      <c r="I3146" s="2"/>
      <c r="J3146" s="31" t="s">
        <v>9134</v>
      </c>
      <c r="K3146" s="16"/>
    </row>
    <row r="3147" spans="1:11" x14ac:dyDescent="0.25">
      <c r="A3147" s="1" t="s">
        <v>6521</v>
      </c>
      <c r="B3147" s="1" t="s">
        <v>6522</v>
      </c>
      <c r="C3147" s="1" t="s">
        <v>9029</v>
      </c>
      <c r="D3147" s="6"/>
      <c r="E3147" s="26">
        <v>59.3</v>
      </c>
      <c r="F3147" s="2"/>
      <c r="G3147" s="2" t="e">
        <f>ROUND(#REF!/F3147,2)</f>
        <v>#REF!</v>
      </c>
      <c r="H3147" s="2" t="e">
        <f>IF(#REF!=G3147," ",G3147)</f>
        <v>#REF!</v>
      </c>
      <c r="I3147" s="2"/>
      <c r="J3147" s="31" t="s">
        <v>9134</v>
      </c>
      <c r="K3147" s="16"/>
    </row>
    <row r="3148" spans="1:11" x14ac:dyDescent="0.25">
      <c r="A3148" s="1" t="s">
        <v>6523</v>
      </c>
      <c r="B3148" s="1" t="s">
        <v>6524</v>
      </c>
      <c r="C3148" s="1" t="s">
        <v>9029</v>
      </c>
      <c r="D3148" s="6"/>
      <c r="E3148" s="26">
        <v>39.76</v>
      </c>
      <c r="F3148" s="2">
        <v>6</v>
      </c>
      <c r="G3148" s="2" t="e">
        <f>ROUND(#REF!/F3148,2)</f>
        <v>#REF!</v>
      </c>
      <c r="H3148" s="2" t="e">
        <f>IF(#REF!=G3148," ",G3148)</f>
        <v>#REF!</v>
      </c>
      <c r="I3148" s="2">
        <v>33.332999999999998</v>
      </c>
      <c r="J3148" s="31">
        <v>26.51</v>
      </c>
      <c r="K3148" s="16"/>
    </row>
    <row r="3149" spans="1:11" x14ac:dyDescent="0.25">
      <c r="A3149" s="1" t="s">
        <v>6525</v>
      </c>
      <c r="B3149" s="1" t="s">
        <v>6526</v>
      </c>
      <c r="C3149" s="1" t="s">
        <v>9029</v>
      </c>
      <c r="D3149" s="6"/>
      <c r="E3149" s="26">
        <v>192.91</v>
      </c>
      <c r="F3149" s="2"/>
      <c r="G3149" s="2" t="e">
        <f>ROUND(#REF!/F3149,2)</f>
        <v>#REF!</v>
      </c>
      <c r="H3149" s="2" t="e">
        <f>IF(#REF!=G3149," ",G3149)</f>
        <v>#REF!</v>
      </c>
      <c r="I3149" s="2"/>
      <c r="J3149" s="31" t="s">
        <v>9134</v>
      </c>
      <c r="K3149" s="16"/>
    </row>
    <row r="3150" spans="1:11" x14ac:dyDescent="0.25">
      <c r="A3150" s="1" t="s">
        <v>6527</v>
      </c>
      <c r="B3150" s="1" t="s">
        <v>6528</v>
      </c>
      <c r="C3150" s="1" t="s">
        <v>9029</v>
      </c>
      <c r="D3150" s="6"/>
      <c r="E3150" s="26">
        <v>86.95</v>
      </c>
      <c r="F3150" s="2">
        <v>4</v>
      </c>
      <c r="G3150" s="2" t="e">
        <f>ROUND(#REF!/F3150,2)</f>
        <v>#REF!</v>
      </c>
      <c r="H3150" s="2" t="e">
        <f>IF(#REF!=G3150," ",G3150)</f>
        <v>#REF!</v>
      </c>
      <c r="I3150" s="2">
        <v>33.332999999999998</v>
      </c>
      <c r="J3150" s="31">
        <v>57.97</v>
      </c>
      <c r="K3150" s="16"/>
    </row>
    <row r="3151" spans="1:11" x14ac:dyDescent="0.25">
      <c r="A3151" s="1" t="s">
        <v>6529</v>
      </c>
      <c r="B3151" s="1" t="s">
        <v>6530</v>
      </c>
      <c r="C3151" s="1" t="s">
        <v>9029</v>
      </c>
      <c r="D3151" s="6"/>
      <c r="E3151" s="26">
        <v>51.73</v>
      </c>
      <c r="F3151" s="2">
        <v>6</v>
      </c>
      <c r="G3151" s="2" t="e">
        <f>ROUND(#REF!/F3151,2)</f>
        <v>#REF!</v>
      </c>
      <c r="H3151" s="2" t="e">
        <f>IF(#REF!=G3151," ",G3151)</f>
        <v>#REF!</v>
      </c>
      <c r="I3151" s="2">
        <v>33.332999999999998</v>
      </c>
      <c r="J3151" s="31">
        <v>34.49</v>
      </c>
      <c r="K3151" s="16"/>
    </row>
    <row r="3152" spans="1:11" x14ac:dyDescent="0.25">
      <c r="A3152" s="1" t="s">
        <v>6531</v>
      </c>
      <c r="B3152" s="1" t="s">
        <v>6532</v>
      </c>
      <c r="C3152" s="1" t="s">
        <v>9029</v>
      </c>
      <c r="D3152" s="6"/>
      <c r="E3152" s="26">
        <v>110.93</v>
      </c>
      <c r="F3152" s="2">
        <v>4</v>
      </c>
      <c r="G3152" s="2" t="e">
        <f>ROUND(#REF!/F3152,2)</f>
        <v>#REF!</v>
      </c>
      <c r="H3152" s="2" t="e">
        <f>IF(#REF!=G3152," ",G3152)</f>
        <v>#REF!</v>
      </c>
      <c r="I3152" s="2">
        <v>33.332999999999998</v>
      </c>
      <c r="J3152" s="31">
        <v>73.95</v>
      </c>
      <c r="K3152" s="16"/>
    </row>
    <row r="3153" spans="1:11" x14ac:dyDescent="0.25">
      <c r="A3153" s="1" t="s">
        <v>6533</v>
      </c>
      <c r="B3153" s="1" t="s">
        <v>6534</v>
      </c>
      <c r="C3153" s="1" t="s">
        <v>9029</v>
      </c>
      <c r="D3153" s="6"/>
      <c r="E3153" s="26">
        <v>18.510000000000002</v>
      </c>
      <c r="F3153" s="2">
        <v>12</v>
      </c>
      <c r="G3153" s="2" t="e">
        <f>ROUND(#REF!/F3153,2)</f>
        <v>#REF!</v>
      </c>
      <c r="H3153" s="2" t="e">
        <f>IF(#REF!=G3153," ",G3153)</f>
        <v>#REF!</v>
      </c>
      <c r="I3153" s="2">
        <v>33.332999999999998</v>
      </c>
      <c r="J3153" s="31">
        <v>12.34</v>
      </c>
      <c r="K3153" s="16"/>
    </row>
    <row r="3154" spans="1:11" x14ac:dyDescent="0.25">
      <c r="A3154" s="1" t="s">
        <v>6535</v>
      </c>
      <c r="B3154" s="1" t="s">
        <v>6536</v>
      </c>
      <c r="C3154" s="1" t="s">
        <v>9029</v>
      </c>
      <c r="D3154" s="6"/>
      <c r="E3154" s="26">
        <v>83.19</v>
      </c>
      <c r="F3154" s="2">
        <v>6</v>
      </c>
      <c r="G3154" s="2" t="e">
        <f>ROUND(#REF!/F3154,2)</f>
        <v>#REF!</v>
      </c>
      <c r="H3154" s="2" t="e">
        <f>IF(#REF!=G3154," ",G3154)</f>
        <v>#REF!</v>
      </c>
      <c r="I3154" s="2">
        <v>33.332999999999998</v>
      </c>
      <c r="J3154" s="31">
        <v>55.46</v>
      </c>
      <c r="K3154" s="16"/>
    </row>
    <row r="3155" spans="1:11" x14ac:dyDescent="0.25">
      <c r="A3155" s="1" t="s">
        <v>6537</v>
      </c>
      <c r="B3155" s="1" t="s">
        <v>6538</v>
      </c>
      <c r="C3155" s="1" t="s">
        <v>9029</v>
      </c>
      <c r="D3155" s="6"/>
      <c r="E3155" s="26">
        <v>699.63</v>
      </c>
      <c r="F3155" s="2"/>
      <c r="G3155" s="2" t="e">
        <f>ROUND(#REF!/F3155,2)</f>
        <v>#REF!</v>
      </c>
      <c r="H3155" s="2" t="e">
        <f>IF(#REF!=G3155," ",G3155)</f>
        <v>#REF!</v>
      </c>
      <c r="I3155" s="2"/>
      <c r="J3155" s="31" t="s">
        <v>9134</v>
      </c>
      <c r="K3155" s="16"/>
    </row>
    <row r="3156" spans="1:11" x14ac:dyDescent="0.25">
      <c r="A3156" s="1" t="s">
        <v>6539</v>
      </c>
      <c r="B3156" s="1" t="s">
        <v>6540</v>
      </c>
      <c r="C3156" s="1" t="s">
        <v>9029</v>
      </c>
      <c r="D3156" s="6"/>
      <c r="E3156" s="26">
        <v>232.61</v>
      </c>
      <c r="F3156" s="2">
        <v>4</v>
      </c>
      <c r="G3156" s="2" t="e">
        <f>ROUND(#REF!/F3156,2)</f>
        <v>#REF!</v>
      </c>
      <c r="H3156" s="2" t="e">
        <f>IF(#REF!=G3156," ",G3156)</f>
        <v>#REF!</v>
      </c>
      <c r="I3156" s="2">
        <v>33.332999999999998</v>
      </c>
      <c r="J3156" s="31">
        <v>155.07</v>
      </c>
      <c r="K3156" s="16"/>
    </row>
    <row r="3157" spans="1:11" x14ac:dyDescent="0.25">
      <c r="A3157" s="1" t="s">
        <v>6541</v>
      </c>
      <c r="B3157" s="1" t="s">
        <v>6542</v>
      </c>
      <c r="C3157" s="1" t="s">
        <v>9029</v>
      </c>
      <c r="D3157" s="6"/>
      <c r="E3157" s="26">
        <v>45.4</v>
      </c>
      <c r="F3157" s="2">
        <v>6</v>
      </c>
      <c r="G3157" s="2" t="e">
        <f>ROUND(#REF!/F3157,2)</f>
        <v>#REF!</v>
      </c>
      <c r="H3157" s="2" t="e">
        <f>IF(#REF!=G3157," ",G3157)</f>
        <v>#REF!</v>
      </c>
      <c r="I3157" s="2">
        <v>33.332999999999998</v>
      </c>
      <c r="J3157" s="31">
        <v>30.27</v>
      </c>
      <c r="K3157" s="16"/>
    </row>
    <row r="3158" spans="1:11" x14ac:dyDescent="0.25">
      <c r="A3158" s="1" t="s">
        <v>6543</v>
      </c>
      <c r="B3158" s="1" t="s">
        <v>6544</v>
      </c>
      <c r="C3158" s="1" t="s">
        <v>9029</v>
      </c>
      <c r="D3158" s="6"/>
      <c r="E3158" s="26">
        <v>41.06</v>
      </c>
      <c r="F3158" s="2"/>
      <c r="G3158" s="2" t="e">
        <f>ROUND(#REF!/F3158,2)</f>
        <v>#REF!</v>
      </c>
      <c r="H3158" s="2" t="e">
        <f>IF(#REF!=G3158," ",G3158)</f>
        <v>#REF!</v>
      </c>
      <c r="I3158" s="2"/>
      <c r="J3158" s="31" t="s">
        <v>9134</v>
      </c>
      <c r="K3158" s="16"/>
    </row>
    <row r="3159" spans="1:11" x14ac:dyDescent="0.25">
      <c r="A3159" s="1" t="s">
        <v>6545</v>
      </c>
      <c r="B3159" s="1" t="s">
        <v>6546</v>
      </c>
      <c r="C3159" s="1" t="s">
        <v>9029</v>
      </c>
      <c r="D3159" s="6"/>
      <c r="E3159" s="26">
        <v>106.78</v>
      </c>
      <c r="F3159" s="2"/>
      <c r="G3159" s="2" t="e">
        <f>ROUND(#REF!/F3159,2)</f>
        <v>#REF!</v>
      </c>
      <c r="H3159" s="2" t="e">
        <f>IF(#REF!=G3159," ",G3159)</f>
        <v>#REF!</v>
      </c>
      <c r="I3159" s="2"/>
      <c r="J3159" s="31" t="s">
        <v>9134</v>
      </c>
      <c r="K3159" s="16"/>
    </row>
    <row r="3160" spans="1:11" x14ac:dyDescent="0.25">
      <c r="A3160" s="1" t="s">
        <v>6547</v>
      </c>
      <c r="B3160" s="1" t="s">
        <v>6548</v>
      </c>
      <c r="C3160" s="1" t="s">
        <v>9029</v>
      </c>
      <c r="D3160" s="6"/>
      <c r="E3160" s="26">
        <v>64.27</v>
      </c>
      <c r="F3160" s="2">
        <v>6</v>
      </c>
      <c r="G3160" s="2" t="e">
        <f>ROUND(#REF!/F3160,2)</f>
        <v>#REF!</v>
      </c>
      <c r="H3160" s="2" t="e">
        <f>IF(#REF!=G3160," ",G3160)</f>
        <v>#REF!</v>
      </c>
      <c r="I3160" s="2">
        <v>33.332999999999998</v>
      </c>
      <c r="J3160" s="31">
        <v>42.85</v>
      </c>
      <c r="K3160" s="16"/>
    </row>
    <row r="3161" spans="1:11" x14ac:dyDescent="0.25">
      <c r="A3161" s="1" t="s">
        <v>6549</v>
      </c>
      <c r="B3161" s="1" t="s">
        <v>6550</v>
      </c>
      <c r="C3161" s="1" t="s">
        <v>9029</v>
      </c>
      <c r="D3161" s="6"/>
      <c r="E3161" s="26">
        <v>673.2</v>
      </c>
      <c r="F3161" s="2"/>
      <c r="G3161" s="2" t="e">
        <f>ROUND(#REF!/F3161,2)</f>
        <v>#REF!</v>
      </c>
      <c r="H3161" s="2" t="e">
        <f>IF(#REF!=G3161," ",G3161)</f>
        <v>#REF!</v>
      </c>
      <c r="I3161" s="2"/>
      <c r="J3161" s="31" t="s">
        <v>9134</v>
      </c>
      <c r="K3161" s="16"/>
    </row>
    <row r="3162" spans="1:11" x14ac:dyDescent="0.25">
      <c r="A3162" s="1" t="s">
        <v>6551</v>
      </c>
      <c r="B3162" s="1" t="s">
        <v>6552</v>
      </c>
      <c r="C3162" s="1" t="s">
        <v>9029</v>
      </c>
      <c r="D3162" s="6"/>
      <c r="E3162" s="26">
        <v>181.51</v>
      </c>
      <c r="F3162" s="2">
        <v>4</v>
      </c>
      <c r="G3162" s="2" t="e">
        <f>ROUND(#REF!/F3162,2)</f>
        <v>#REF!</v>
      </c>
      <c r="H3162" s="2" t="e">
        <f>IF(#REF!=G3162," ",G3162)</f>
        <v>#REF!</v>
      </c>
      <c r="I3162" s="2">
        <v>33.332999999999998</v>
      </c>
      <c r="J3162" s="31">
        <v>121.01</v>
      </c>
      <c r="K3162" s="16"/>
    </row>
    <row r="3163" spans="1:11" x14ac:dyDescent="0.25">
      <c r="A3163" s="1" t="s">
        <v>6553</v>
      </c>
      <c r="B3163" s="1" t="s">
        <v>6554</v>
      </c>
      <c r="C3163" s="1" t="s">
        <v>9029</v>
      </c>
      <c r="D3163" s="6"/>
      <c r="E3163" s="26">
        <v>34.08</v>
      </c>
      <c r="F3163" s="2">
        <v>6</v>
      </c>
      <c r="G3163" s="2" t="e">
        <f>ROUND(#REF!/F3163,2)</f>
        <v>#REF!</v>
      </c>
      <c r="H3163" s="2" t="e">
        <f>IF(#REF!=G3163," ",G3163)</f>
        <v>#REF!</v>
      </c>
      <c r="I3163" s="2">
        <v>33.332999999999998</v>
      </c>
      <c r="J3163" s="31">
        <v>22.72</v>
      </c>
      <c r="K3163" s="16"/>
    </row>
    <row r="3164" spans="1:11" x14ac:dyDescent="0.25">
      <c r="A3164" s="1" t="s">
        <v>6555</v>
      </c>
      <c r="B3164" s="1" t="s">
        <v>6556</v>
      </c>
      <c r="C3164" s="1" t="s">
        <v>9029</v>
      </c>
      <c r="D3164" s="6"/>
      <c r="E3164" s="26">
        <v>39.76</v>
      </c>
      <c r="F3164" s="2">
        <v>6</v>
      </c>
      <c r="G3164" s="2" t="e">
        <f>ROUND(#REF!/F3164,2)</f>
        <v>#REF!</v>
      </c>
      <c r="H3164" s="2" t="e">
        <f>IF(#REF!=G3164," ",G3164)</f>
        <v>#REF!</v>
      </c>
      <c r="I3164" s="2">
        <v>33.332999999999998</v>
      </c>
      <c r="J3164" s="31">
        <v>26.51</v>
      </c>
      <c r="K3164" s="16"/>
    </row>
    <row r="3165" spans="1:11" x14ac:dyDescent="0.25">
      <c r="A3165" s="1" t="s">
        <v>6557</v>
      </c>
      <c r="B3165" s="1" t="s">
        <v>6558</v>
      </c>
      <c r="C3165" s="1" t="s">
        <v>9029</v>
      </c>
      <c r="D3165" s="6"/>
      <c r="E3165" s="26">
        <v>192.91</v>
      </c>
      <c r="F3165" s="2"/>
      <c r="G3165" s="2" t="e">
        <f>ROUND(#REF!/F3165,2)</f>
        <v>#REF!</v>
      </c>
      <c r="H3165" s="2" t="e">
        <f>IF(#REF!=G3165," ",G3165)</f>
        <v>#REF!</v>
      </c>
      <c r="I3165" s="2"/>
      <c r="J3165" s="31" t="s">
        <v>9134</v>
      </c>
      <c r="K3165" s="16"/>
    </row>
    <row r="3166" spans="1:11" x14ac:dyDescent="0.25">
      <c r="A3166" s="1" t="s">
        <v>6559</v>
      </c>
      <c r="B3166" s="1" t="s">
        <v>6560</v>
      </c>
      <c r="C3166" s="1" t="s">
        <v>9029</v>
      </c>
      <c r="D3166" s="6"/>
      <c r="E3166" s="26">
        <v>86.98</v>
      </c>
      <c r="F3166" s="2">
        <v>4</v>
      </c>
      <c r="G3166" s="2" t="e">
        <f>ROUND(#REF!/F3166,2)</f>
        <v>#REF!</v>
      </c>
      <c r="H3166" s="2" t="e">
        <f>IF(#REF!=G3166," ",G3166)</f>
        <v>#REF!</v>
      </c>
      <c r="I3166" s="2">
        <v>33.332999999999998</v>
      </c>
      <c r="J3166" s="31">
        <v>57.99</v>
      </c>
      <c r="K3166" s="16"/>
    </row>
    <row r="3167" spans="1:11" x14ac:dyDescent="0.25">
      <c r="A3167" s="1" t="s">
        <v>6561</v>
      </c>
      <c r="B3167" s="1" t="s">
        <v>6562</v>
      </c>
      <c r="C3167" s="1" t="s">
        <v>9029</v>
      </c>
      <c r="D3167" s="6"/>
      <c r="E3167" s="26">
        <v>30.26</v>
      </c>
      <c r="F3167" s="2">
        <v>6</v>
      </c>
      <c r="G3167" s="2" t="e">
        <f>ROUND(#REF!/F3167,2)</f>
        <v>#REF!</v>
      </c>
      <c r="H3167" s="2" t="e">
        <f>IF(#REF!=G3167," ",G3167)</f>
        <v>#REF!</v>
      </c>
      <c r="I3167" s="2">
        <v>33.332999999999998</v>
      </c>
      <c r="J3167" s="31">
        <v>20.170000000000002</v>
      </c>
      <c r="K3167" s="16"/>
    </row>
    <row r="3168" spans="1:11" x14ac:dyDescent="0.25">
      <c r="A3168" s="1" t="s">
        <v>6563</v>
      </c>
      <c r="B3168" s="1" t="s">
        <v>6564</v>
      </c>
      <c r="C3168" s="1" t="s">
        <v>9029</v>
      </c>
      <c r="D3168" s="6"/>
      <c r="E3168" s="26">
        <v>64.849999999999994</v>
      </c>
      <c r="F3168" s="2"/>
      <c r="G3168" s="2" t="e">
        <f>ROUND(#REF!/F3168,2)</f>
        <v>#REF!</v>
      </c>
      <c r="H3168" s="2" t="e">
        <f>IF(#REF!=G3168," ",G3168)</f>
        <v>#REF!</v>
      </c>
      <c r="I3168" s="2"/>
      <c r="J3168" s="31" t="s">
        <v>9134</v>
      </c>
      <c r="K3168" s="16"/>
    </row>
    <row r="3169" spans="1:11" x14ac:dyDescent="0.25">
      <c r="A3169" s="1" t="s">
        <v>6565</v>
      </c>
      <c r="B3169" s="1" t="s">
        <v>6566</v>
      </c>
      <c r="C3169" s="1" t="s">
        <v>9029</v>
      </c>
      <c r="D3169" s="6"/>
      <c r="E3169" s="26">
        <v>77.83</v>
      </c>
      <c r="F3169" s="2">
        <v>6</v>
      </c>
      <c r="G3169" s="2" t="e">
        <f>ROUND(#REF!/F3169,2)</f>
        <v>#REF!</v>
      </c>
      <c r="H3169" s="2" t="e">
        <f>IF(#REF!=G3169," ",G3169)</f>
        <v>#REF!</v>
      </c>
      <c r="I3169" s="2">
        <v>33.332999999999998</v>
      </c>
      <c r="J3169" s="31">
        <v>51.89</v>
      </c>
      <c r="K3169" s="16"/>
    </row>
    <row r="3170" spans="1:11" x14ac:dyDescent="0.25">
      <c r="A3170" s="1" t="s">
        <v>6567</v>
      </c>
      <c r="B3170" s="1" t="s">
        <v>6568</v>
      </c>
      <c r="C3170" s="1" t="s">
        <v>9029</v>
      </c>
      <c r="D3170" s="6"/>
      <c r="E3170" s="26">
        <v>127.34</v>
      </c>
      <c r="F3170" s="2"/>
      <c r="G3170" s="2" t="e">
        <f>ROUND(#REF!/F3170,2)</f>
        <v>#REF!</v>
      </c>
      <c r="H3170" s="2" t="e">
        <f>IF(#REF!=G3170," ",G3170)</f>
        <v>#REF!</v>
      </c>
      <c r="I3170" s="2"/>
      <c r="J3170" s="31" t="s">
        <v>9134</v>
      </c>
      <c r="K3170" s="16"/>
    </row>
    <row r="3171" spans="1:11" x14ac:dyDescent="0.25">
      <c r="A3171" s="1" t="s">
        <v>6569</v>
      </c>
      <c r="B3171" s="1" t="s">
        <v>6570</v>
      </c>
      <c r="C3171" s="1" t="s">
        <v>9029</v>
      </c>
      <c r="D3171" s="6"/>
      <c r="E3171" s="26">
        <v>75.62</v>
      </c>
      <c r="F3171" s="2"/>
      <c r="G3171" s="2" t="e">
        <f>ROUND(#REF!/F3171,2)</f>
        <v>#REF!</v>
      </c>
      <c r="H3171" s="2" t="e">
        <f>IF(#REF!=G3171," ",G3171)</f>
        <v>#REF!</v>
      </c>
      <c r="I3171" s="2"/>
      <c r="J3171" s="31" t="s">
        <v>9134</v>
      </c>
      <c r="K3171" s="16"/>
    </row>
    <row r="3172" spans="1:11" x14ac:dyDescent="0.25">
      <c r="A3172" s="1" t="s">
        <v>6571</v>
      </c>
      <c r="B3172" s="1" t="s">
        <v>6572</v>
      </c>
      <c r="C3172" s="1" t="s">
        <v>9029</v>
      </c>
      <c r="D3172" s="6"/>
      <c r="E3172" s="26">
        <v>453.85</v>
      </c>
      <c r="F3172" s="2"/>
      <c r="G3172" s="2" t="e">
        <f>ROUND(#REF!/F3172,2)</f>
        <v>#REF!</v>
      </c>
      <c r="H3172" s="2" t="e">
        <f>IF(#REF!=G3172," ",G3172)</f>
        <v>#REF!</v>
      </c>
      <c r="I3172" s="2"/>
      <c r="J3172" s="31" t="s">
        <v>9134</v>
      </c>
      <c r="K3172" s="16"/>
    </row>
    <row r="3173" spans="1:11" x14ac:dyDescent="0.25">
      <c r="A3173" s="1" t="s">
        <v>6573</v>
      </c>
      <c r="B3173" s="1" t="s">
        <v>6574</v>
      </c>
      <c r="C3173" s="1" t="s">
        <v>9029</v>
      </c>
      <c r="D3173" s="6"/>
      <c r="E3173" s="26">
        <v>41.59</v>
      </c>
      <c r="F3173" s="2"/>
      <c r="G3173" s="2" t="e">
        <f>ROUND(#REF!/F3173,2)</f>
        <v>#REF!</v>
      </c>
      <c r="H3173" s="2" t="e">
        <f>IF(#REF!=G3173," ",G3173)</f>
        <v>#REF!</v>
      </c>
      <c r="I3173" s="2"/>
      <c r="J3173" s="31" t="s">
        <v>9134</v>
      </c>
      <c r="K3173" s="16"/>
    </row>
    <row r="3174" spans="1:11" x14ac:dyDescent="0.25">
      <c r="A3174" s="1" t="s">
        <v>6575</v>
      </c>
      <c r="B3174" s="1" t="s">
        <v>6576</v>
      </c>
      <c r="C3174" s="1" t="s">
        <v>9029</v>
      </c>
      <c r="D3174" s="6"/>
      <c r="E3174" s="26">
        <v>61.62</v>
      </c>
      <c r="F3174" s="2"/>
      <c r="G3174" s="2" t="e">
        <f>ROUND(#REF!/F3174,2)</f>
        <v>#REF!</v>
      </c>
      <c r="H3174" s="2" t="e">
        <f>IF(#REF!=G3174," ",G3174)</f>
        <v>#REF!</v>
      </c>
      <c r="I3174" s="2"/>
      <c r="J3174" s="31" t="s">
        <v>9134</v>
      </c>
      <c r="K3174" s="16"/>
    </row>
    <row r="3175" spans="1:11" x14ac:dyDescent="0.25">
      <c r="A3175" s="1" t="s">
        <v>6577</v>
      </c>
      <c r="B3175" s="1" t="s">
        <v>6578</v>
      </c>
      <c r="C3175" s="1" t="s">
        <v>9029</v>
      </c>
      <c r="D3175" s="6"/>
      <c r="E3175" s="26">
        <v>82.19</v>
      </c>
      <c r="F3175" s="2"/>
      <c r="G3175" s="2" t="e">
        <f>ROUND(#REF!/F3175,2)</f>
        <v>#REF!</v>
      </c>
      <c r="H3175" s="2" t="e">
        <f>IF(#REF!=G3175," ",G3175)</f>
        <v>#REF!</v>
      </c>
      <c r="I3175" s="2"/>
      <c r="J3175" s="31" t="s">
        <v>9134</v>
      </c>
      <c r="K3175" s="16"/>
    </row>
    <row r="3176" spans="1:11" x14ac:dyDescent="0.25">
      <c r="A3176" s="1" t="s">
        <v>6579</v>
      </c>
      <c r="B3176" s="1" t="s">
        <v>6580</v>
      </c>
      <c r="C3176" s="1" t="s">
        <v>9029</v>
      </c>
      <c r="D3176" s="6"/>
      <c r="E3176" s="26">
        <v>300.76</v>
      </c>
      <c r="F3176" s="2"/>
      <c r="G3176" s="2" t="e">
        <f>ROUND(#REF!/F3176,2)</f>
        <v>#REF!</v>
      </c>
      <c r="H3176" s="2" t="e">
        <f>IF(#REF!=G3176," ",G3176)</f>
        <v>#REF!</v>
      </c>
      <c r="I3176" s="2"/>
      <c r="J3176" s="31" t="s">
        <v>9134</v>
      </c>
      <c r="K3176" s="16"/>
    </row>
    <row r="3177" spans="1:11" x14ac:dyDescent="0.25">
      <c r="A3177" s="1" t="s">
        <v>6581</v>
      </c>
      <c r="B3177" s="1" t="s">
        <v>6582</v>
      </c>
      <c r="C3177" s="1" t="s">
        <v>9029</v>
      </c>
      <c r="D3177" s="6"/>
      <c r="E3177" s="26">
        <v>76.2</v>
      </c>
      <c r="F3177" s="2">
        <v>6</v>
      </c>
      <c r="G3177" s="2" t="e">
        <f>ROUND(#REF!/F3177,2)</f>
        <v>#REF!</v>
      </c>
      <c r="H3177" s="2" t="e">
        <f>IF(#REF!=G3177," ",G3177)</f>
        <v>#REF!</v>
      </c>
      <c r="I3177" s="2">
        <v>33.332999999999998</v>
      </c>
      <c r="J3177" s="31">
        <v>50.8</v>
      </c>
      <c r="K3177" s="16"/>
    </row>
    <row r="3178" spans="1:11" x14ac:dyDescent="0.25">
      <c r="A3178" s="1" t="s">
        <v>6583</v>
      </c>
      <c r="B3178" s="1" t="s">
        <v>6584</v>
      </c>
      <c r="C3178" s="1" t="s">
        <v>9029</v>
      </c>
      <c r="D3178" s="6"/>
      <c r="E3178" s="26">
        <v>121.69</v>
      </c>
      <c r="F3178" s="2">
        <v>6</v>
      </c>
      <c r="G3178" s="2" t="e">
        <f>ROUND(#REF!/F3178,2)</f>
        <v>#REF!</v>
      </c>
      <c r="H3178" s="2" t="e">
        <f>IF(#REF!=G3178," ",G3178)</f>
        <v>#REF!</v>
      </c>
      <c r="I3178" s="2">
        <v>33.332999999999998</v>
      </c>
      <c r="J3178" s="31">
        <v>81.13</v>
      </c>
      <c r="K3178" s="16"/>
    </row>
    <row r="3179" spans="1:11" x14ac:dyDescent="0.25">
      <c r="A3179" s="1" t="s">
        <v>6585</v>
      </c>
      <c r="B3179" s="1" t="s">
        <v>6586</v>
      </c>
      <c r="C3179" s="1" t="s">
        <v>9029</v>
      </c>
      <c r="D3179" s="6"/>
      <c r="E3179" s="26">
        <v>154.05000000000001</v>
      </c>
      <c r="F3179" s="2">
        <v>6</v>
      </c>
      <c r="G3179" s="2" t="e">
        <f>ROUND(#REF!/F3179,2)</f>
        <v>#REF!</v>
      </c>
      <c r="H3179" s="2" t="e">
        <f>IF(#REF!=G3179," ",G3179)</f>
        <v>#REF!</v>
      </c>
      <c r="I3179" s="2">
        <v>33.332999999999998</v>
      </c>
      <c r="J3179" s="31">
        <v>102.7</v>
      </c>
      <c r="K3179" s="16"/>
    </row>
    <row r="3180" spans="1:11" x14ac:dyDescent="0.25">
      <c r="A3180" s="1" t="s">
        <v>6587</v>
      </c>
      <c r="B3180" s="1" t="s">
        <v>6588</v>
      </c>
      <c r="C3180" s="1" t="s">
        <v>9029</v>
      </c>
      <c r="D3180" s="6"/>
      <c r="E3180" s="26">
        <v>0</v>
      </c>
      <c r="F3180" s="2"/>
      <c r="G3180" s="2" t="e">
        <f>ROUND(#REF!/F3180,2)</f>
        <v>#REF!</v>
      </c>
      <c r="H3180" s="2" t="e">
        <f>IF(#REF!=G3180," ",G3180)</f>
        <v>#REF!</v>
      </c>
      <c r="I3180" s="2"/>
      <c r="J3180" s="31" t="s">
        <v>9134</v>
      </c>
      <c r="K3180" s="16"/>
    </row>
    <row r="3181" spans="1:11" x14ac:dyDescent="0.25">
      <c r="A3181" s="1" t="s">
        <v>6589</v>
      </c>
      <c r="B3181" s="1" t="s">
        <v>6590</v>
      </c>
      <c r="C3181" s="1" t="s">
        <v>9029</v>
      </c>
      <c r="D3181" s="6"/>
      <c r="E3181" s="26">
        <v>462.84</v>
      </c>
      <c r="F3181" s="2"/>
      <c r="G3181" s="2" t="e">
        <f>ROUND(#REF!/F3181,2)</f>
        <v>#REF!</v>
      </c>
      <c r="H3181" s="2" t="e">
        <f>IF(#REF!=G3181," ",G3181)</f>
        <v>#REF!</v>
      </c>
      <c r="I3181" s="2"/>
      <c r="J3181" s="31" t="s">
        <v>9134</v>
      </c>
      <c r="K3181" s="16"/>
    </row>
    <row r="3182" spans="1:11" x14ac:dyDescent="0.25">
      <c r="A3182" s="1" t="s">
        <v>6591</v>
      </c>
      <c r="B3182" s="1" t="s">
        <v>6592</v>
      </c>
      <c r="C3182" s="1" t="s">
        <v>9029</v>
      </c>
      <c r="D3182" s="6"/>
      <c r="E3182" s="26">
        <v>155.15</v>
      </c>
      <c r="F3182" s="2">
        <v>4</v>
      </c>
      <c r="G3182" s="2" t="e">
        <f>ROUND(#REF!/F3182,2)</f>
        <v>#REF!</v>
      </c>
      <c r="H3182" s="2" t="e">
        <f>IF(#REF!=G3182," ",G3182)</f>
        <v>#REF!</v>
      </c>
      <c r="I3182" s="2">
        <v>33.332999999999998</v>
      </c>
      <c r="J3182" s="31">
        <v>103.43</v>
      </c>
      <c r="K3182" s="16"/>
    </row>
    <row r="3183" spans="1:11" x14ac:dyDescent="0.25">
      <c r="A3183" s="1" t="s">
        <v>6593</v>
      </c>
      <c r="B3183" s="1" t="s">
        <v>6594</v>
      </c>
      <c r="C3183" s="1" t="s">
        <v>9029</v>
      </c>
      <c r="D3183" s="6"/>
      <c r="E3183" s="26">
        <v>70.86</v>
      </c>
      <c r="F3183" s="2">
        <v>6</v>
      </c>
      <c r="G3183" s="2" t="e">
        <f>ROUND(#REF!/F3183,2)</f>
        <v>#REF!</v>
      </c>
      <c r="H3183" s="2" t="e">
        <f>IF(#REF!=G3183," ",G3183)</f>
        <v>#REF!</v>
      </c>
      <c r="I3183" s="2">
        <v>33.332999999999998</v>
      </c>
      <c r="J3183" s="31">
        <v>47.24</v>
      </c>
      <c r="K3183" s="16"/>
    </row>
    <row r="3184" spans="1:11" x14ac:dyDescent="0.25">
      <c r="A3184" s="1" t="s">
        <v>6595</v>
      </c>
      <c r="B3184" s="1" t="s">
        <v>6596</v>
      </c>
      <c r="C3184" s="1" t="s">
        <v>9029</v>
      </c>
      <c r="D3184" s="6"/>
      <c r="E3184" s="26">
        <v>315.81</v>
      </c>
      <c r="F3184" s="2"/>
      <c r="G3184" s="2" t="e">
        <f>ROUND(#REF!/F3184,2)</f>
        <v>#REF!</v>
      </c>
      <c r="H3184" s="2" t="e">
        <f>IF(#REF!=G3184," ",G3184)</f>
        <v>#REF!</v>
      </c>
      <c r="I3184" s="2"/>
      <c r="J3184" s="31" t="s">
        <v>9134</v>
      </c>
      <c r="K3184" s="16"/>
    </row>
    <row r="3185" spans="1:11" x14ac:dyDescent="0.25">
      <c r="A3185" s="1" t="s">
        <v>6597</v>
      </c>
      <c r="B3185" s="1" t="s">
        <v>6598</v>
      </c>
      <c r="C3185" s="1" t="s">
        <v>9029</v>
      </c>
      <c r="D3185" s="6"/>
      <c r="E3185" s="26">
        <v>130.69</v>
      </c>
      <c r="F3185" s="2">
        <v>4</v>
      </c>
      <c r="G3185" s="2" t="e">
        <f>ROUND(#REF!/F3185,2)</f>
        <v>#REF!</v>
      </c>
      <c r="H3185" s="2" t="e">
        <f>IF(#REF!=G3185," ",G3185)</f>
        <v>#REF!</v>
      </c>
      <c r="I3185" s="2">
        <v>33.332999999999998</v>
      </c>
      <c r="J3185" s="31">
        <v>87.13</v>
      </c>
      <c r="K3185" s="16"/>
    </row>
    <row r="3186" spans="1:11" x14ac:dyDescent="0.25">
      <c r="A3186" s="1" t="s">
        <v>6599</v>
      </c>
      <c r="B3186" s="1" t="s">
        <v>6600</v>
      </c>
      <c r="C3186" s="1" t="s">
        <v>9029</v>
      </c>
      <c r="D3186" s="6"/>
      <c r="E3186" s="26">
        <v>42.04</v>
      </c>
      <c r="F3186" s="2">
        <v>6</v>
      </c>
      <c r="G3186" s="2" t="e">
        <f>ROUND(#REF!/F3186,2)</f>
        <v>#REF!</v>
      </c>
      <c r="H3186" s="2" t="e">
        <f>IF(#REF!=G3186," ",G3186)</f>
        <v>#REF!</v>
      </c>
      <c r="I3186" s="2">
        <v>33.332999999999998</v>
      </c>
      <c r="J3186" s="31">
        <v>28.03</v>
      </c>
      <c r="K3186" s="16"/>
    </row>
    <row r="3187" spans="1:11" x14ac:dyDescent="0.25">
      <c r="A3187" s="1" t="s">
        <v>6601</v>
      </c>
      <c r="B3187" s="1" t="s">
        <v>6602</v>
      </c>
      <c r="C3187" s="1" t="s">
        <v>9029</v>
      </c>
      <c r="D3187" s="6"/>
      <c r="E3187" s="26">
        <v>29.57</v>
      </c>
      <c r="F3187" s="2">
        <v>6</v>
      </c>
      <c r="G3187" s="2" t="e">
        <f>ROUND(#REF!/F3187,2)</f>
        <v>#REF!</v>
      </c>
      <c r="H3187" s="2" t="e">
        <f>IF(#REF!=G3187," ",G3187)</f>
        <v>#REF!</v>
      </c>
      <c r="I3187" s="2">
        <v>33.332999999999998</v>
      </c>
      <c r="J3187" s="31">
        <v>19.71</v>
      </c>
      <c r="K3187" s="16"/>
    </row>
    <row r="3188" spans="1:11" x14ac:dyDescent="0.25">
      <c r="A3188" s="1" t="s">
        <v>6603</v>
      </c>
      <c r="B3188" s="1" t="s">
        <v>6604</v>
      </c>
      <c r="C3188" s="1" t="s">
        <v>9029</v>
      </c>
      <c r="D3188" s="6"/>
      <c r="E3188" s="26">
        <v>174.94</v>
      </c>
      <c r="F3188" s="2"/>
      <c r="G3188" s="2" t="e">
        <f>ROUND(#REF!/F3188,2)</f>
        <v>#REF!</v>
      </c>
      <c r="H3188" s="2" t="e">
        <f>IF(#REF!=G3188," ",G3188)</f>
        <v>#REF!</v>
      </c>
      <c r="I3188" s="2"/>
      <c r="J3188" s="31" t="s">
        <v>9134</v>
      </c>
      <c r="K3188" s="16"/>
    </row>
    <row r="3189" spans="1:11" x14ac:dyDescent="0.25">
      <c r="A3189" s="1" t="s">
        <v>6605</v>
      </c>
      <c r="B3189" s="1" t="s">
        <v>6606</v>
      </c>
      <c r="C3189" s="1" t="s">
        <v>9029</v>
      </c>
      <c r="D3189" s="6"/>
      <c r="E3189" s="26">
        <v>57.92</v>
      </c>
      <c r="F3189" s="2">
        <v>4</v>
      </c>
      <c r="G3189" s="2" t="e">
        <f>ROUND(#REF!/F3189,2)</f>
        <v>#REF!</v>
      </c>
      <c r="H3189" s="2" t="e">
        <f>IF(#REF!=G3189," ",G3189)</f>
        <v>#REF!</v>
      </c>
      <c r="I3189" s="2">
        <v>33.332999999999998</v>
      </c>
      <c r="J3189" s="31">
        <v>38.61</v>
      </c>
      <c r="K3189" s="16"/>
    </row>
    <row r="3190" spans="1:11" x14ac:dyDescent="0.25">
      <c r="A3190" s="1" t="s">
        <v>6607</v>
      </c>
      <c r="B3190" s="1" t="s">
        <v>6608</v>
      </c>
      <c r="C3190" s="1" t="s">
        <v>9029</v>
      </c>
      <c r="D3190" s="6"/>
      <c r="E3190" s="26">
        <v>118.24</v>
      </c>
      <c r="F3190" s="2">
        <v>4</v>
      </c>
      <c r="G3190" s="2" t="e">
        <f>ROUND(#REF!/F3190,2)</f>
        <v>#REF!</v>
      </c>
      <c r="H3190" s="2" t="e">
        <f>IF(#REF!=G3190," ",G3190)</f>
        <v>#REF!</v>
      </c>
      <c r="I3190" s="2">
        <v>33.332999999999998</v>
      </c>
      <c r="J3190" s="31">
        <v>78.83</v>
      </c>
      <c r="K3190" s="16"/>
    </row>
    <row r="3191" spans="1:11" x14ac:dyDescent="0.25">
      <c r="A3191" s="1" t="s">
        <v>6609</v>
      </c>
      <c r="B3191" s="1" t="s">
        <v>6610</v>
      </c>
      <c r="C3191" s="1" t="s">
        <v>9029</v>
      </c>
      <c r="D3191" s="6"/>
      <c r="E3191" s="26">
        <v>41.17</v>
      </c>
      <c r="F3191" s="2">
        <v>6</v>
      </c>
      <c r="G3191" s="2" t="e">
        <f>ROUND(#REF!/F3191,2)</f>
        <v>#REF!</v>
      </c>
      <c r="H3191" s="2" t="e">
        <f>IF(#REF!=G3191," ",G3191)</f>
        <v>#REF!</v>
      </c>
      <c r="I3191" s="2">
        <v>33.332999999999998</v>
      </c>
      <c r="J3191" s="31">
        <v>27.45</v>
      </c>
      <c r="K3191" s="16"/>
    </row>
    <row r="3192" spans="1:11" x14ac:dyDescent="0.25">
      <c r="A3192" s="1" t="s">
        <v>6611</v>
      </c>
      <c r="B3192" s="1" t="s">
        <v>6612</v>
      </c>
      <c r="C3192" s="1" t="s">
        <v>9029</v>
      </c>
      <c r="D3192" s="6"/>
      <c r="E3192" s="26">
        <v>106.15</v>
      </c>
      <c r="F3192" s="2">
        <v>6</v>
      </c>
      <c r="G3192" s="2" t="e">
        <f>ROUND(#REF!/F3192,2)</f>
        <v>#REF!</v>
      </c>
      <c r="H3192" s="2" t="e">
        <f>IF(#REF!=G3192," ",G3192)</f>
        <v>#REF!</v>
      </c>
      <c r="I3192" s="2">
        <v>33.332999999999998</v>
      </c>
      <c r="J3192" s="31">
        <v>70.77</v>
      </c>
      <c r="K3192" s="16"/>
    </row>
    <row r="3193" spans="1:11" x14ac:dyDescent="0.25">
      <c r="A3193" s="1" t="s">
        <v>6613</v>
      </c>
      <c r="B3193" s="1" t="s">
        <v>6614</v>
      </c>
      <c r="C3193" s="1" t="s">
        <v>9029</v>
      </c>
      <c r="D3193" s="6"/>
      <c r="E3193" s="26">
        <v>292.67</v>
      </c>
      <c r="F3193" s="2">
        <v>4</v>
      </c>
      <c r="G3193" s="2" t="e">
        <f>ROUND(#REF!/F3193,2)</f>
        <v>#REF!</v>
      </c>
      <c r="H3193" s="2" t="e">
        <f>IF(#REF!=G3193," ",G3193)</f>
        <v>#REF!</v>
      </c>
      <c r="I3193" s="2">
        <v>33.332999999999998</v>
      </c>
      <c r="J3193" s="31">
        <v>195.11</v>
      </c>
      <c r="K3193" s="16"/>
    </row>
    <row r="3194" spans="1:11" x14ac:dyDescent="0.25">
      <c r="A3194" s="1" t="s">
        <v>6615</v>
      </c>
      <c r="B3194" s="1" t="s">
        <v>6616</v>
      </c>
      <c r="C3194" s="1" t="s">
        <v>9029</v>
      </c>
      <c r="D3194" s="6"/>
      <c r="E3194" s="26">
        <v>73.959999999999994</v>
      </c>
      <c r="F3194" s="2">
        <v>6</v>
      </c>
      <c r="G3194" s="2" t="e">
        <f>ROUND(#REF!/F3194,2)</f>
        <v>#REF!</v>
      </c>
      <c r="H3194" s="2" t="e">
        <f>IF(#REF!=G3194," ",G3194)</f>
        <v>#REF!</v>
      </c>
      <c r="I3194" s="2">
        <v>33.332999999999998</v>
      </c>
      <c r="J3194" s="31">
        <v>49.31</v>
      </c>
      <c r="K3194" s="16"/>
    </row>
    <row r="3195" spans="1:11" x14ac:dyDescent="0.25">
      <c r="A3195" s="1" t="s">
        <v>6617</v>
      </c>
      <c r="B3195" s="1" t="s">
        <v>6618</v>
      </c>
      <c r="C3195" s="1" t="s">
        <v>9029</v>
      </c>
      <c r="D3195" s="6"/>
      <c r="E3195" s="26">
        <v>94.74</v>
      </c>
      <c r="F3195" s="2"/>
      <c r="G3195" s="2" t="e">
        <f>ROUND(#REF!/F3195,2)</f>
        <v>#REF!</v>
      </c>
      <c r="H3195" s="2" t="e">
        <f>IF(#REF!=G3195," ",G3195)</f>
        <v>#REF!</v>
      </c>
      <c r="I3195" s="2"/>
      <c r="J3195" s="31" t="s">
        <v>9134</v>
      </c>
      <c r="K3195" s="16"/>
    </row>
    <row r="3196" spans="1:11" x14ac:dyDescent="0.25">
      <c r="A3196" s="1" t="s">
        <v>6619</v>
      </c>
      <c r="B3196" s="1" t="s">
        <v>6620</v>
      </c>
      <c r="C3196" s="1" t="s">
        <v>9029</v>
      </c>
      <c r="D3196" s="6"/>
      <c r="E3196" s="26">
        <v>45.92</v>
      </c>
      <c r="F3196" s="2"/>
      <c r="G3196" s="2" t="e">
        <f>ROUND(#REF!/F3196,2)</f>
        <v>#REF!</v>
      </c>
      <c r="H3196" s="2" t="e">
        <f>IF(#REF!=G3196," ",G3196)</f>
        <v>#REF!</v>
      </c>
      <c r="I3196" s="2"/>
      <c r="J3196" s="31" t="s">
        <v>9134</v>
      </c>
      <c r="K3196" s="16"/>
    </row>
    <row r="3197" spans="1:11" x14ac:dyDescent="0.25">
      <c r="A3197" s="1" t="s">
        <v>6621</v>
      </c>
      <c r="B3197" s="1" t="s">
        <v>6622</v>
      </c>
      <c r="C3197" s="1" t="s">
        <v>9029</v>
      </c>
      <c r="D3197" s="6"/>
      <c r="E3197" s="26">
        <v>53.7</v>
      </c>
      <c r="F3197" s="2">
        <v>6</v>
      </c>
      <c r="G3197" s="2" t="e">
        <f>ROUND(#REF!/F3197,2)</f>
        <v>#REF!</v>
      </c>
      <c r="H3197" s="2" t="e">
        <f>IF(#REF!=G3197," ",G3197)</f>
        <v>#REF!</v>
      </c>
      <c r="I3197" s="2">
        <v>33.332999999999998</v>
      </c>
      <c r="J3197" s="31">
        <v>35.799999999999997</v>
      </c>
      <c r="K3197" s="16"/>
    </row>
    <row r="3198" spans="1:11" x14ac:dyDescent="0.25">
      <c r="A3198" s="1" t="s">
        <v>6623</v>
      </c>
      <c r="B3198" s="1" t="s">
        <v>6624</v>
      </c>
      <c r="C3198" s="1" t="s">
        <v>9029</v>
      </c>
      <c r="D3198" s="6"/>
      <c r="E3198" s="26">
        <v>2716.25</v>
      </c>
      <c r="F3198" s="2" t="s">
        <v>608</v>
      </c>
      <c r="G3198" s="2" t="e">
        <f>ROUND(#REF!/F3198,2)</f>
        <v>#REF!</v>
      </c>
      <c r="H3198" s="2" t="e">
        <f>IF(#REF!=G3198," ",G3198)</f>
        <v>#REF!</v>
      </c>
      <c r="I3198" s="2"/>
      <c r="J3198" s="31" t="s">
        <v>9134</v>
      </c>
      <c r="K3198" s="16"/>
    </row>
    <row r="3199" spans="1:11" x14ac:dyDescent="0.25">
      <c r="A3199" s="1" t="s">
        <v>6625</v>
      </c>
      <c r="B3199" s="1" t="s">
        <v>6626</v>
      </c>
      <c r="C3199" s="1" t="s">
        <v>9029</v>
      </c>
      <c r="D3199" s="6"/>
      <c r="E3199" s="26">
        <v>362.98</v>
      </c>
      <c r="F3199" s="2" t="s">
        <v>608</v>
      </c>
      <c r="G3199" s="2" t="e">
        <f>ROUND(#REF!/F3199,2)</f>
        <v>#REF!</v>
      </c>
      <c r="H3199" s="2" t="e">
        <f>IF(#REF!=G3199," ",G3199)</f>
        <v>#REF!</v>
      </c>
      <c r="I3199" s="2"/>
      <c r="J3199" s="31" t="s">
        <v>9134</v>
      </c>
      <c r="K3199" s="16"/>
    </row>
    <row r="3200" spans="1:11" x14ac:dyDescent="0.25">
      <c r="A3200" s="1" t="s">
        <v>6627</v>
      </c>
      <c r="B3200" s="1" t="s">
        <v>6628</v>
      </c>
      <c r="C3200" s="1" t="s">
        <v>9029</v>
      </c>
      <c r="D3200" s="6"/>
      <c r="E3200" s="26">
        <v>155.54</v>
      </c>
      <c r="F3200" s="2">
        <v>4</v>
      </c>
      <c r="G3200" s="2" t="e">
        <f>ROUND(#REF!/F3200,2)</f>
        <v>#REF!</v>
      </c>
      <c r="H3200" s="2" t="e">
        <f>IF(#REF!=G3200," ",G3200)</f>
        <v>#REF!</v>
      </c>
      <c r="I3200" s="2">
        <v>33.332999999999998</v>
      </c>
      <c r="J3200" s="31">
        <v>103.69</v>
      </c>
      <c r="K3200" s="16"/>
    </row>
    <row r="3201" spans="1:11" x14ac:dyDescent="0.25">
      <c r="A3201" s="1" t="s">
        <v>6629</v>
      </c>
      <c r="B3201" s="1" t="s">
        <v>6630</v>
      </c>
      <c r="C3201" s="1" t="s">
        <v>9029</v>
      </c>
      <c r="D3201" s="6"/>
      <c r="E3201" s="26">
        <v>234.47</v>
      </c>
      <c r="F3201" s="2">
        <v>4</v>
      </c>
      <c r="G3201" s="2" t="e">
        <f>ROUND(#REF!/F3201,2)</f>
        <v>#REF!</v>
      </c>
      <c r="H3201" s="2" t="e">
        <f>IF(#REF!=G3201," ",G3201)</f>
        <v>#REF!</v>
      </c>
      <c r="I3201" s="2">
        <v>33.332999999999998</v>
      </c>
      <c r="J3201" s="31">
        <v>156.31</v>
      </c>
      <c r="K3201" s="16"/>
    </row>
    <row r="3202" spans="1:11" x14ac:dyDescent="0.25">
      <c r="A3202" s="1" t="s">
        <v>6631</v>
      </c>
      <c r="B3202" s="1" t="s">
        <v>6632</v>
      </c>
      <c r="C3202" s="1" t="s">
        <v>9029</v>
      </c>
      <c r="D3202" s="6"/>
      <c r="E3202" s="26">
        <v>35.5</v>
      </c>
      <c r="F3202" s="2">
        <v>6</v>
      </c>
      <c r="G3202" s="2" t="e">
        <f>ROUND(#REF!/F3202,2)</f>
        <v>#REF!</v>
      </c>
      <c r="H3202" s="2" t="e">
        <f>IF(#REF!=G3202," ",G3202)</f>
        <v>#REF!</v>
      </c>
      <c r="I3202" s="2">
        <v>33.332999999999998</v>
      </c>
      <c r="J3202" s="31">
        <v>23.67</v>
      </c>
      <c r="K3202" s="16"/>
    </row>
    <row r="3203" spans="1:11" x14ac:dyDescent="0.25">
      <c r="A3203" s="1" t="s">
        <v>6633</v>
      </c>
      <c r="B3203" s="1" t="s">
        <v>6634</v>
      </c>
      <c r="C3203" s="1" t="s">
        <v>9029</v>
      </c>
      <c r="D3203" s="6"/>
      <c r="E3203" s="26">
        <v>91.88</v>
      </c>
      <c r="F3203" s="2">
        <v>6</v>
      </c>
      <c r="G3203" s="2" t="e">
        <f>ROUND(#REF!/F3203,2)</f>
        <v>#REF!</v>
      </c>
      <c r="H3203" s="2" t="e">
        <f>IF(#REF!=G3203," ",G3203)</f>
        <v>#REF!</v>
      </c>
      <c r="I3203" s="2">
        <v>33.332999999999998</v>
      </c>
      <c r="J3203" s="31">
        <v>61.25</v>
      </c>
      <c r="K3203" s="16"/>
    </row>
    <row r="3204" spans="1:11" x14ac:dyDescent="0.25">
      <c r="A3204" s="1" t="s">
        <v>6635</v>
      </c>
      <c r="B3204" s="1" t="s">
        <v>6636</v>
      </c>
      <c r="C3204" s="1" t="s">
        <v>9029</v>
      </c>
      <c r="D3204" s="6"/>
      <c r="E3204" s="26">
        <v>209.49</v>
      </c>
      <c r="F3204" s="2">
        <v>4</v>
      </c>
      <c r="G3204" s="2" t="e">
        <f>ROUND(#REF!/F3204,2)</f>
        <v>#REF!</v>
      </c>
      <c r="H3204" s="2" t="e">
        <f>IF(#REF!=G3204," ",G3204)</f>
        <v>#REF!</v>
      </c>
      <c r="I3204" s="2">
        <v>33.332999999999998</v>
      </c>
      <c r="J3204" s="31">
        <v>139.66</v>
      </c>
      <c r="K3204" s="16"/>
    </row>
    <row r="3205" spans="1:11" x14ac:dyDescent="0.25">
      <c r="A3205" s="1" t="s">
        <v>6637</v>
      </c>
      <c r="B3205" s="1" t="s">
        <v>6638</v>
      </c>
      <c r="C3205" s="1" t="s">
        <v>9029</v>
      </c>
      <c r="D3205" s="6"/>
      <c r="E3205" s="26">
        <v>46.01</v>
      </c>
      <c r="F3205" s="2">
        <v>6</v>
      </c>
      <c r="G3205" s="2" t="e">
        <f>ROUND(#REF!/F3205,2)</f>
        <v>#REF!</v>
      </c>
      <c r="H3205" s="2" t="e">
        <f>IF(#REF!=G3205," ",G3205)</f>
        <v>#REF!</v>
      </c>
      <c r="I3205" s="2">
        <v>33.332999999999998</v>
      </c>
      <c r="J3205" s="31">
        <v>30.67</v>
      </c>
      <c r="K3205" s="16"/>
    </row>
    <row r="3206" spans="1:11" x14ac:dyDescent="0.25">
      <c r="A3206" s="1" t="s">
        <v>6639</v>
      </c>
      <c r="B3206" s="1" t="s">
        <v>6640</v>
      </c>
      <c r="C3206" s="1" t="s">
        <v>9029</v>
      </c>
      <c r="D3206" s="6"/>
      <c r="E3206" s="26">
        <v>283.61</v>
      </c>
      <c r="F3206" s="2" t="s">
        <v>608</v>
      </c>
      <c r="G3206" s="2" t="e">
        <f>ROUND(#REF!/F3206,2)</f>
        <v>#REF!</v>
      </c>
      <c r="H3206" s="2" t="e">
        <f>IF(#REF!=G3206," ",G3206)</f>
        <v>#REF!</v>
      </c>
      <c r="I3206" s="2"/>
      <c r="J3206" s="31" t="s">
        <v>9134</v>
      </c>
      <c r="K3206" s="16"/>
    </row>
    <row r="3207" spans="1:11" x14ac:dyDescent="0.25">
      <c r="A3207" s="1" t="s">
        <v>6641</v>
      </c>
      <c r="B3207" s="1" t="s">
        <v>6642</v>
      </c>
      <c r="C3207" s="1" t="s">
        <v>9029</v>
      </c>
      <c r="D3207" s="6"/>
      <c r="E3207" s="26">
        <v>130.34</v>
      </c>
      <c r="F3207" s="2">
        <v>4</v>
      </c>
      <c r="G3207" s="2" t="e">
        <f>ROUND(#REF!/F3207,2)</f>
        <v>#REF!</v>
      </c>
      <c r="H3207" s="2" t="e">
        <f>IF(#REF!=G3207," ",G3207)</f>
        <v>#REF!</v>
      </c>
      <c r="I3207" s="2">
        <v>33.332999999999998</v>
      </c>
      <c r="J3207" s="31">
        <v>86.89</v>
      </c>
      <c r="K3207" s="16"/>
    </row>
    <row r="3208" spans="1:11" x14ac:dyDescent="0.25">
      <c r="A3208" s="1" t="s">
        <v>6643</v>
      </c>
      <c r="B3208" s="1" t="s">
        <v>6644</v>
      </c>
      <c r="C3208" s="1" t="s">
        <v>9029</v>
      </c>
      <c r="D3208" s="6"/>
      <c r="E3208" s="26">
        <v>29.83</v>
      </c>
      <c r="F3208" s="2">
        <v>6</v>
      </c>
      <c r="G3208" s="2" t="e">
        <f>ROUND(#REF!/F3208,2)</f>
        <v>#REF!</v>
      </c>
      <c r="H3208" s="2" t="e">
        <f>IF(#REF!=G3208," ",G3208)</f>
        <v>#REF!</v>
      </c>
      <c r="I3208" s="2">
        <v>33.332999999999998</v>
      </c>
      <c r="J3208" s="31">
        <v>19.89</v>
      </c>
      <c r="K3208" s="16"/>
    </row>
    <row r="3209" spans="1:11" x14ac:dyDescent="0.25">
      <c r="A3209" s="1" t="s">
        <v>6645</v>
      </c>
      <c r="B3209" s="1" t="s">
        <v>6646</v>
      </c>
      <c r="C3209" s="1" t="s">
        <v>9029</v>
      </c>
      <c r="D3209" s="6"/>
      <c r="E3209" s="26">
        <v>1859.23</v>
      </c>
      <c r="F3209" s="2"/>
      <c r="G3209" s="2" t="e">
        <f>ROUND(#REF!/F3209,2)</f>
        <v>#REF!</v>
      </c>
      <c r="H3209" s="2" t="e">
        <f>IF(#REF!=G3209," ",G3209)</f>
        <v>#REF!</v>
      </c>
      <c r="I3209" s="2"/>
      <c r="J3209" s="31" t="s">
        <v>9134</v>
      </c>
      <c r="K3209" s="16"/>
    </row>
    <row r="3210" spans="1:11" x14ac:dyDescent="0.25">
      <c r="A3210" s="1" t="s">
        <v>6647</v>
      </c>
      <c r="B3210" s="1" t="s">
        <v>6646</v>
      </c>
      <c r="C3210" s="1" t="s">
        <v>9029</v>
      </c>
      <c r="D3210" s="6"/>
      <c r="E3210" s="26">
        <v>243.2</v>
      </c>
      <c r="F3210" s="2"/>
      <c r="G3210" s="2" t="e">
        <f>ROUND(#REF!/F3210,2)</f>
        <v>#REF!</v>
      </c>
      <c r="H3210" s="2" t="e">
        <f>IF(#REF!=G3210," ",G3210)</f>
        <v>#REF!</v>
      </c>
      <c r="I3210" s="2"/>
      <c r="J3210" s="31" t="s">
        <v>9134</v>
      </c>
      <c r="K3210" s="16"/>
    </row>
    <row r="3211" spans="1:11" x14ac:dyDescent="0.25">
      <c r="A3211" s="1" t="s">
        <v>6648</v>
      </c>
      <c r="B3211" s="1" t="s">
        <v>6646</v>
      </c>
      <c r="C3211" s="1" t="s">
        <v>9029</v>
      </c>
      <c r="D3211" s="6"/>
      <c r="E3211" s="26">
        <v>91.29</v>
      </c>
      <c r="F3211" s="2">
        <v>4</v>
      </c>
      <c r="G3211" s="2" t="e">
        <f>ROUND(#REF!/F3211,2)</f>
        <v>#REF!</v>
      </c>
      <c r="H3211" s="2" t="e">
        <f>IF(#REF!=G3211," ",G3211)</f>
        <v>#REF!</v>
      </c>
      <c r="I3211" s="2">
        <v>33.332999999999998</v>
      </c>
      <c r="J3211" s="31">
        <v>60.86</v>
      </c>
      <c r="K3211" s="16"/>
    </row>
    <row r="3212" spans="1:11" x14ac:dyDescent="0.25">
      <c r="A3212" s="1" t="s">
        <v>6649</v>
      </c>
      <c r="B3212" s="1" t="s">
        <v>6650</v>
      </c>
      <c r="C3212" s="1" t="s">
        <v>9029</v>
      </c>
      <c r="D3212" s="6"/>
      <c r="E3212" s="26">
        <v>91.29</v>
      </c>
      <c r="F3212" s="2">
        <v>4</v>
      </c>
      <c r="G3212" s="2" t="e">
        <f>ROUND(#REF!/F3212,2)</f>
        <v>#REF!</v>
      </c>
      <c r="H3212" s="2" t="e">
        <f>IF(#REF!=G3212," ",G3212)</f>
        <v>#REF!</v>
      </c>
      <c r="I3212" s="2">
        <v>33.332999999999998</v>
      </c>
      <c r="J3212" s="31">
        <v>60.86</v>
      </c>
      <c r="K3212" s="16"/>
    </row>
    <row r="3213" spans="1:11" x14ac:dyDescent="0.25">
      <c r="A3213" s="1" t="s">
        <v>6651</v>
      </c>
      <c r="B3213" s="1" t="s">
        <v>6646</v>
      </c>
      <c r="C3213" s="1" t="s">
        <v>9029</v>
      </c>
      <c r="D3213" s="6"/>
      <c r="E3213" s="26">
        <v>25.34</v>
      </c>
      <c r="F3213" s="2">
        <v>6</v>
      </c>
      <c r="G3213" s="2" t="e">
        <f>ROUND(#REF!/F3213,2)</f>
        <v>#REF!</v>
      </c>
      <c r="H3213" s="2" t="e">
        <f>IF(#REF!=G3213," ",G3213)</f>
        <v>#REF!</v>
      </c>
      <c r="I3213" s="2">
        <v>33.332999999999998</v>
      </c>
      <c r="J3213" s="31">
        <v>16.89</v>
      </c>
      <c r="K3213" s="16"/>
    </row>
    <row r="3214" spans="1:11" x14ac:dyDescent="0.25">
      <c r="A3214" s="1" t="s">
        <v>6652</v>
      </c>
      <c r="B3214" s="1" t="s">
        <v>6653</v>
      </c>
      <c r="C3214" s="1" t="s">
        <v>9029</v>
      </c>
      <c r="D3214" s="6"/>
      <c r="E3214" s="26">
        <v>115.76</v>
      </c>
      <c r="F3214" s="2">
        <v>6</v>
      </c>
      <c r="G3214" s="2" t="e">
        <f>ROUND(#REF!/F3214,2)</f>
        <v>#REF!</v>
      </c>
      <c r="H3214" s="2" t="e">
        <f>IF(#REF!=G3214," ",G3214)</f>
        <v>#REF!</v>
      </c>
      <c r="I3214" s="2">
        <v>33.332999999999998</v>
      </c>
      <c r="J3214" s="31">
        <v>77.17</v>
      </c>
      <c r="K3214" s="16"/>
    </row>
    <row r="3215" spans="1:11" x14ac:dyDescent="0.25">
      <c r="A3215" s="1" t="s">
        <v>6654</v>
      </c>
      <c r="B3215" s="1" t="s">
        <v>6653</v>
      </c>
      <c r="C3215" s="1" t="s">
        <v>9029</v>
      </c>
      <c r="D3215" s="6"/>
      <c r="E3215" s="26">
        <v>1068.02</v>
      </c>
      <c r="F3215" s="2"/>
      <c r="G3215" s="2" t="e">
        <f>ROUND(#REF!/F3215,2)</f>
        <v>#REF!</v>
      </c>
      <c r="H3215" s="2" t="e">
        <f>IF(#REF!=G3215," ",G3215)</f>
        <v>#REF!</v>
      </c>
      <c r="I3215" s="2"/>
      <c r="J3215" s="31" t="s">
        <v>9134</v>
      </c>
      <c r="K3215" s="16"/>
    </row>
    <row r="3216" spans="1:11" x14ac:dyDescent="0.25">
      <c r="A3216" s="1" t="s">
        <v>6655</v>
      </c>
      <c r="B3216" s="1" t="s">
        <v>6653</v>
      </c>
      <c r="C3216" s="1" t="s">
        <v>9029</v>
      </c>
      <c r="D3216" s="6"/>
      <c r="E3216" s="26">
        <v>422</v>
      </c>
      <c r="F3216" s="2">
        <v>4</v>
      </c>
      <c r="G3216" s="2" t="e">
        <f>ROUND(#REF!/F3216,2)</f>
        <v>#REF!</v>
      </c>
      <c r="H3216" s="2" t="e">
        <f>IF(#REF!=G3216," ",G3216)</f>
        <v>#REF!</v>
      </c>
      <c r="I3216" s="2">
        <v>33.332999999999998</v>
      </c>
      <c r="J3216" s="31">
        <v>281.33</v>
      </c>
      <c r="K3216" s="16"/>
    </row>
    <row r="3217" spans="1:11" x14ac:dyDescent="0.25">
      <c r="A3217" s="1" t="s">
        <v>6656</v>
      </c>
      <c r="B3217" s="1" t="s">
        <v>6653</v>
      </c>
      <c r="C3217" s="1" t="s">
        <v>9029</v>
      </c>
      <c r="D3217" s="6"/>
      <c r="E3217" s="26">
        <v>72.02</v>
      </c>
      <c r="F3217" s="2">
        <v>6</v>
      </c>
      <c r="G3217" s="2" t="e">
        <f>ROUND(#REF!/F3217,2)</f>
        <v>#REF!</v>
      </c>
      <c r="H3217" s="2" t="e">
        <f>IF(#REF!=G3217," ",G3217)</f>
        <v>#REF!</v>
      </c>
      <c r="I3217" s="2">
        <v>33.332999999999998</v>
      </c>
      <c r="J3217" s="31">
        <v>48.01</v>
      </c>
      <c r="K3217" s="16"/>
    </row>
    <row r="3218" spans="1:11" x14ac:dyDescent="0.25">
      <c r="A3218" s="1" t="s">
        <v>6657</v>
      </c>
      <c r="B3218" s="1" t="s">
        <v>6658</v>
      </c>
      <c r="C3218" s="1" t="s">
        <v>9029</v>
      </c>
      <c r="D3218" s="6"/>
      <c r="E3218" s="26">
        <v>534</v>
      </c>
      <c r="F3218" s="2" t="s">
        <v>608</v>
      </c>
      <c r="G3218" s="2" t="e">
        <f>ROUND(#REF!/F3218,2)</f>
        <v>#REF!</v>
      </c>
      <c r="H3218" s="2" t="e">
        <f>IF(#REF!=G3218," ",G3218)</f>
        <v>#REF!</v>
      </c>
      <c r="I3218" s="2"/>
      <c r="J3218" s="31" t="s">
        <v>9134</v>
      </c>
      <c r="K3218" s="16"/>
    </row>
    <row r="3219" spans="1:11" x14ac:dyDescent="0.25">
      <c r="A3219" s="1" t="s">
        <v>6659</v>
      </c>
      <c r="B3219" s="1" t="s">
        <v>6660</v>
      </c>
      <c r="C3219" s="1" t="s">
        <v>9029</v>
      </c>
      <c r="D3219" s="6"/>
      <c r="E3219" s="26">
        <v>123.25</v>
      </c>
      <c r="F3219" s="2"/>
      <c r="G3219" s="2" t="e">
        <f>ROUND(#REF!/F3219,2)</f>
        <v>#REF!</v>
      </c>
      <c r="H3219" s="2" t="e">
        <f>IF(#REF!=G3219," ",G3219)</f>
        <v>#REF!</v>
      </c>
      <c r="I3219" s="2"/>
      <c r="J3219" s="31" t="s">
        <v>9134</v>
      </c>
      <c r="K3219" s="16"/>
    </row>
    <row r="3220" spans="1:11" x14ac:dyDescent="0.25">
      <c r="A3220" s="1" t="s">
        <v>6661</v>
      </c>
      <c r="B3220" s="1" t="s">
        <v>6660</v>
      </c>
      <c r="C3220" s="1" t="s">
        <v>9029</v>
      </c>
      <c r="D3220" s="6"/>
      <c r="E3220" s="26">
        <v>53.94</v>
      </c>
      <c r="F3220" s="2"/>
      <c r="G3220" s="2" t="e">
        <f>ROUND(#REF!/F3220,2)</f>
        <v>#REF!</v>
      </c>
      <c r="H3220" s="2" t="e">
        <f>IF(#REF!=G3220," ",G3220)</f>
        <v>#REF!</v>
      </c>
      <c r="I3220" s="2"/>
      <c r="J3220" s="31" t="s">
        <v>9134</v>
      </c>
      <c r="K3220" s="16"/>
    </row>
    <row r="3221" spans="1:11" x14ac:dyDescent="0.25">
      <c r="A3221" s="1" t="s">
        <v>6662</v>
      </c>
      <c r="B3221" s="1" t="s">
        <v>6663</v>
      </c>
      <c r="C3221" s="1" t="s">
        <v>9029</v>
      </c>
      <c r="D3221" s="6"/>
      <c r="E3221" s="26">
        <v>65.72</v>
      </c>
      <c r="F3221" s="2"/>
      <c r="G3221" s="2" t="e">
        <f>ROUND(#REF!/F3221,2)</f>
        <v>#REF!</v>
      </c>
      <c r="H3221" s="2" t="e">
        <f>IF(#REF!=G3221," ",G3221)</f>
        <v>#REF!</v>
      </c>
      <c r="I3221" s="2"/>
      <c r="J3221" s="31" t="s">
        <v>9134</v>
      </c>
      <c r="K3221" s="16"/>
    </row>
    <row r="3222" spans="1:11" x14ac:dyDescent="0.25">
      <c r="A3222" s="1" t="s">
        <v>6664</v>
      </c>
      <c r="B3222" s="1" t="s">
        <v>6663</v>
      </c>
      <c r="C3222" s="1" t="s">
        <v>9029</v>
      </c>
      <c r="D3222" s="6"/>
      <c r="E3222" s="26">
        <v>176.65</v>
      </c>
      <c r="F3222" s="2"/>
      <c r="G3222" s="2" t="e">
        <f>ROUND(#REF!/F3222,2)</f>
        <v>#REF!</v>
      </c>
      <c r="H3222" s="2" t="e">
        <f>IF(#REF!=G3222," ",G3222)</f>
        <v>#REF!</v>
      </c>
      <c r="I3222" s="2"/>
      <c r="J3222" s="31" t="s">
        <v>9134</v>
      </c>
      <c r="K3222" s="16"/>
    </row>
    <row r="3223" spans="1:11" ht="79.2" x14ac:dyDescent="0.25">
      <c r="A3223" s="1" t="s">
        <v>65</v>
      </c>
      <c r="B3223" s="1" t="s">
        <v>6665</v>
      </c>
      <c r="C3223" s="1" t="s">
        <v>389</v>
      </c>
      <c r="D3223" s="7" t="s">
        <v>9042</v>
      </c>
      <c r="E3223" s="26">
        <v>55.45</v>
      </c>
      <c r="F3223" s="2">
        <v>6</v>
      </c>
      <c r="G3223" s="2" t="e">
        <f>ROUND(#REF!/F3223,2)</f>
        <v>#REF!</v>
      </c>
      <c r="H3223" s="2" t="e">
        <f>IF(#REF!=G3223," ",G3223)</f>
        <v>#REF!</v>
      </c>
      <c r="I3223" s="2">
        <v>33.332999999999998</v>
      </c>
      <c r="J3223" s="31">
        <v>36.97</v>
      </c>
      <c r="K3223" s="16"/>
    </row>
    <row r="3224" spans="1:11" ht="79.2" x14ac:dyDescent="0.25">
      <c r="A3224" s="1" t="s">
        <v>66</v>
      </c>
      <c r="B3224" s="1" t="s">
        <v>6665</v>
      </c>
      <c r="C3224" s="1" t="s">
        <v>389</v>
      </c>
      <c r="D3224" s="7" t="s">
        <v>9042</v>
      </c>
      <c r="E3224" s="26">
        <v>110.92</v>
      </c>
      <c r="F3224" s="2">
        <v>4</v>
      </c>
      <c r="G3224" s="2" t="e">
        <f>ROUND(#REF!/F3224,2)</f>
        <v>#REF!</v>
      </c>
      <c r="H3224" s="2" t="e">
        <f>IF(#REF!=G3224," ",G3224)</f>
        <v>#REF!</v>
      </c>
      <c r="I3224" s="2">
        <v>33.332999999999998</v>
      </c>
      <c r="J3224" s="31">
        <v>73.95</v>
      </c>
      <c r="K3224" s="16"/>
    </row>
    <row r="3225" spans="1:11" ht="79.2" x14ac:dyDescent="0.25">
      <c r="A3225" s="1" t="s">
        <v>67</v>
      </c>
      <c r="B3225" s="1" t="s">
        <v>6665</v>
      </c>
      <c r="C3225" s="1" t="s">
        <v>389</v>
      </c>
      <c r="D3225" s="7" t="s">
        <v>9042</v>
      </c>
      <c r="E3225" s="26">
        <v>33.89</v>
      </c>
      <c r="F3225" s="2">
        <v>6</v>
      </c>
      <c r="G3225" s="2" t="e">
        <f>ROUND(#REF!/F3225,2)</f>
        <v>#REF!</v>
      </c>
      <c r="H3225" s="2" t="e">
        <f>IF(#REF!=G3225," ",G3225)</f>
        <v>#REF!</v>
      </c>
      <c r="I3225" s="2">
        <v>33.332999999999998</v>
      </c>
      <c r="J3225" s="31">
        <v>22.59</v>
      </c>
      <c r="K3225" s="16"/>
    </row>
    <row r="3226" spans="1:11" x14ac:dyDescent="0.25">
      <c r="A3226" s="1" t="s">
        <v>6666</v>
      </c>
      <c r="B3226" s="1" t="s">
        <v>6667</v>
      </c>
      <c r="C3226" s="1" t="s">
        <v>9029</v>
      </c>
      <c r="D3226" s="6"/>
      <c r="E3226" s="26">
        <v>0</v>
      </c>
      <c r="F3226" s="2"/>
      <c r="G3226" s="2" t="e">
        <f>ROUND(#REF!/F3226,2)</f>
        <v>#REF!</v>
      </c>
      <c r="H3226" s="2" t="e">
        <f>IF(#REF!=G3226," ",G3226)</f>
        <v>#REF!</v>
      </c>
      <c r="I3226" s="2"/>
      <c r="J3226" s="31" t="s">
        <v>9134</v>
      </c>
      <c r="K3226" s="16"/>
    </row>
    <row r="3227" spans="1:11" x14ac:dyDescent="0.25">
      <c r="A3227" s="1" t="s">
        <v>6668</v>
      </c>
      <c r="B3227" s="1" t="s">
        <v>6669</v>
      </c>
      <c r="C3227" s="1" t="s">
        <v>9029</v>
      </c>
      <c r="D3227" s="6"/>
      <c r="E3227" s="26">
        <v>0</v>
      </c>
      <c r="F3227" s="2"/>
      <c r="G3227" s="2" t="e">
        <f>ROUND(#REF!/F3227,2)</f>
        <v>#REF!</v>
      </c>
      <c r="H3227" s="2" t="e">
        <f>IF(#REF!=G3227," ",G3227)</f>
        <v>#REF!</v>
      </c>
      <c r="I3227" s="2"/>
      <c r="J3227" s="31" t="s">
        <v>9134</v>
      </c>
      <c r="K3227" s="16"/>
    </row>
    <row r="3228" spans="1:11" x14ac:dyDescent="0.25">
      <c r="A3228" s="1" t="s">
        <v>6670</v>
      </c>
      <c r="B3228" s="1" t="s">
        <v>6671</v>
      </c>
      <c r="C3228" s="1" t="s">
        <v>9029</v>
      </c>
      <c r="D3228" s="6"/>
      <c r="E3228" s="26">
        <v>0</v>
      </c>
      <c r="F3228" s="2"/>
      <c r="G3228" s="2" t="e">
        <f>ROUND(#REF!/F3228,2)</f>
        <v>#REF!</v>
      </c>
      <c r="H3228" s="2" t="e">
        <f>IF(#REF!=G3228," ",G3228)</f>
        <v>#REF!</v>
      </c>
      <c r="I3228" s="2"/>
      <c r="J3228" s="31" t="s">
        <v>9134</v>
      </c>
      <c r="K3228" s="16"/>
    </row>
    <row r="3229" spans="1:11" x14ac:dyDescent="0.25">
      <c r="A3229" s="1" t="s">
        <v>6672</v>
      </c>
      <c r="B3229" s="1" t="s">
        <v>6673</v>
      </c>
      <c r="C3229" s="1" t="s">
        <v>9029</v>
      </c>
      <c r="D3229" s="6"/>
      <c r="E3229" s="26">
        <v>0</v>
      </c>
      <c r="F3229" s="2"/>
      <c r="G3229" s="2" t="e">
        <f>ROUND(#REF!/F3229,2)</f>
        <v>#REF!</v>
      </c>
      <c r="H3229" s="2" t="e">
        <f>IF(#REF!=G3229," ",G3229)</f>
        <v>#REF!</v>
      </c>
      <c r="I3229" s="2"/>
      <c r="J3229" s="31" t="s">
        <v>9134</v>
      </c>
      <c r="K3229" s="16"/>
    </row>
    <row r="3230" spans="1:11" x14ac:dyDescent="0.25">
      <c r="A3230" s="1" t="s">
        <v>6674</v>
      </c>
      <c r="B3230" s="1" t="s">
        <v>6675</v>
      </c>
      <c r="C3230" s="1" t="s">
        <v>9029</v>
      </c>
      <c r="D3230" s="6"/>
      <c r="E3230" s="26">
        <v>49.07</v>
      </c>
      <c r="F3230" s="2"/>
      <c r="G3230" s="2" t="e">
        <f>ROUND(#REF!/F3230,2)</f>
        <v>#REF!</v>
      </c>
      <c r="H3230" s="2" t="e">
        <f>IF(#REF!=G3230," ",G3230)</f>
        <v>#REF!</v>
      </c>
      <c r="I3230" s="2"/>
      <c r="J3230" s="31" t="s">
        <v>9134</v>
      </c>
      <c r="K3230" s="16"/>
    </row>
    <row r="3231" spans="1:11" x14ac:dyDescent="0.25">
      <c r="A3231" s="1" t="s">
        <v>6676</v>
      </c>
      <c r="B3231" s="1" t="s">
        <v>6675</v>
      </c>
      <c r="C3231" s="1" t="s">
        <v>9029</v>
      </c>
      <c r="D3231" s="6"/>
      <c r="E3231" s="26">
        <v>77.22</v>
      </c>
      <c r="F3231" s="2"/>
      <c r="G3231" s="2" t="e">
        <f>ROUND(#REF!/F3231,2)</f>
        <v>#REF!</v>
      </c>
      <c r="H3231" s="2" t="e">
        <f>IF(#REF!=G3231," ",G3231)</f>
        <v>#REF!</v>
      </c>
      <c r="I3231" s="2"/>
      <c r="J3231" s="31" t="s">
        <v>9134</v>
      </c>
      <c r="K3231" s="16"/>
    </row>
    <row r="3232" spans="1:11" x14ac:dyDescent="0.25">
      <c r="A3232" s="1" t="s">
        <v>6677</v>
      </c>
      <c r="B3232" s="1" t="s">
        <v>6678</v>
      </c>
      <c r="C3232" s="1" t="s">
        <v>9029</v>
      </c>
      <c r="D3232" s="6"/>
      <c r="E3232" s="26">
        <v>33.049999999999997</v>
      </c>
      <c r="F3232" s="2"/>
      <c r="G3232" s="2" t="e">
        <f>ROUND(#REF!/F3232,2)</f>
        <v>#REF!</v>
      </c>
      <c r="H3232" s="2" t="e">
        <f>IF(#REF!=G3232," ",G3232)</f>
        <v>#REF!</v>
      </c>
      <c r="I3232" s="2"/>
      <c r="J3232" s="31" t="s">
        <v>9134</v>
      </c>
      <c r="K3232" s="16"/>
    </row>
    <row r="3233" spans="1:11" x14ac:dyDescent="0.25">
      <c r="A3233" s="1" t="s">
        <v>6679</v>
      </c>
      <c r="B3233" s="1" t="s">
        <v>6678</v>
      </c>
      <c r="C3233" s="1" t="s">
        <v>9029</v>
      </c>
      <c r="D3233" s="6"/>
      <c r="E3233" s="26">
        <v>51.9</v>
      </c>
      <c r="F3233" s="2"/>
      <c r="G3233" s="2" t="e">
        <f>ROUND(#REF!/F3233,2)</f>
        <v>#REF!</v>
      </c>
      <c r="H3233" s="2" t="e">
        <f>IF(#REF!=G3233," ",G3233)</f>
        <v>#REF!</v>
      </c>
      <c r="I3233" s="2"/>
      <c r="J3233" s="31" t="s">
        <v>9134</v>
      </c>
      <c r="K3233" s="16"/>
    </row>
    <row r="3234" spans="1:11" x14ac:dyDescent="0.25">
      <c r="A3234" s="1" t="s">
        <v>6680</v>
      </c>
      <c r="B3234" s="1" t="s">
        <v>6681</v>
      </c>
      <c r="C3234" s="1" t="s">
        <v>9029</v>
      </c>
      <c r="D3234" s="6"/>
      <c r="E3234" s="26">
        <v>16.72</v>
      </c>
      <c r="F3234" s="2">
        <v>12</v>
      </c>
      <c r="G3234" s="2" t="e">
        <f>ROUND(#REF!/F3234,2)</f>
        <v>#REF!</v>
      </c>
      <c r="H3234" s="2" t="e">
        <f>IF(#REF!=G3234," ",G3234)</f>
        <v>#REF!</v>
      </c>
      <c r="I3234" s="2">
        <v>33.332999999999998</v>
      </c>
      <c r="J3234" s="31">
        <v>11.15</v>
      </c>
      <c r="K3234" s="16"/>
    </row>
    <row r="3235" spans="1:11" x14ac:dyDescent="0.25">
      <c r="A3235" s="1" t="s">
        <v>6682</v>
      </c>
      <c r="B3235" s="1" t="s">
        <v>6683</v>
      </c>
      <c r="C3235" s="1" t="s">
        <v>9029</v>
      </c>
      <c r="D3235" s="6"/>
      <c r="E3235" s="26">
        <v>205.43</v>
      </c>
      <c r="F3235" s="2">
        <v>4</v>
      </c>
      <c r="G3235" s="2" t="e">
        <f>ROUND(#REF!/F3235,2)</f>
        <v>#REF!</v>
      </c>
      <c r="H3235" s="2" t="e">
        <f>IF(#REF!=G3235," ",G3235)</f>
        <v>#REF!</v>
      </c>
      <c r="I3235" s="2">
        <v>33.332999999999998</v>
      </c>
      <c r="J3235" s="31">
        <v>136.94999999999999</v>
      </c>
      <c r="K3235" s="16"/>
    </row>
    <row r="3236" spans="1:11" x14ac:dyDescent="0.25">
      <c r="A3236" s="1" t="s">
        <v>6684</v>
      </c>
      <c r="B3236" s="1" t="s">
        <v>6683</v>
      </c>
      <c r="C3236" s="1" t="s">
        <v>9029</v>
      </c>
      <c r="D3236" s="6"/>
      <c r="E3236" s="26">
        <v>46.84</v>
      </c>
      <c r="F3236" s="2">
        <v>12</v>
      </c>
      <c r="G3236" s="2" t="e">
        <f>ROUND(#REF!/F3236,2)</f>
        <v>#REF!</v>
      </c>
      <c r="H3236" s="2" t="e">
        <f>IF(#REF!=G3236," ",G3236)</f>
        <v>#REF!</v>
      </c>
      <c r="I3236" s="2">
        <v>33.332999999999998</v>
      </c>
      <c r="J3236" s="31">
        <v>31.23</v>
      </c>
      <c r="K3236" s="16"/>
    </row>
    <row r="3237" spans="1:11" x14ac:dyDescent="0.25">
      <c r="A3237" s="1" t="s">
        <v>6685</v>
      </c>
      <c r="B3237" s="1" t="s">
        <v>6686</v>
      </c>
      <c r="C3237" s="1" t="s">
        <v>9029</v>
      </c>
      <c r="D3237" s="6"/>
      <c r="E3237" s="26">
        <v>49.3</v>
      </c>
      <c r="F3237" s="2"/>
      <c r="G3237" s="2" t="e">
        <f>ROUND(#REF!/F3237,2)</f>
        <v>#REF!</v>
      </c>
      <c r="H3237" s="2" t="e">
        <f>IF(#REF!=G3237," ",G3237)</f>
        <v>#REF!</v>
      </c>
      <c r="I3237" s="2"/>
      <c r="J3237" s="31" t="s">
        <v>9134</v>
      </c>
      <c r="K3237" s="16"/>
    </row>
    <row r="3238" spans="1:11" x14ac:dyDescent="0.25">
      <c r="A3238" s="1" t="s">
        <v>6687</v>
      </c>
      <c r="B3238" s="1" t="s">
        <v>6686</v>
      </c>
      <c r="C3238" s="1" t="s">
        <v>9029</v>
      </c>
      <c r="D3238" s="6"/>
      <c r="E3238" s="26">
        <v>324.52</v>
      </c>
      <c r="F3238" s="2"/>
      <c r="G3238" s="2" t="e">
        <f>ROUND(#REF!/F3238,2)</f>
        <v>#REF!</v>
      </c>
      <c r="H3238" s="2" t="e">
        <f>IF(#REF!=G3238," ",G3238)</f>
        <v>#REF!</v>
      </c>
      <c r="I3238" s="2"/>
      <c r="J3238" s="31" t="s">
        <v>9134</v>
      </c>
      <c r="K3238" s="16"/>
    </row>
    <row r="3239" spans="1:11" x14ac:dyDescent="0.25">
      <c r="A3239" s="1" t="s">
        <v>6688</v>
      </c>
      <c r="B3239" s="1" t="s">
        <v>6686</v>
      </c>
      <c r="C3239" s="1" t="s">
        <v>9029</v>
      </c>
      <c r="D3239" s="6"/>
      <c r="E3239" s="26">
        <v>98.57</v>
      </c>
      <c r="F3239" s="2"/>
      <c r="G3239" s="2" t="e">
        <f>ROUND(#REF!/F3239,2)</f>
        <v>#REF!</v>
      </c>
      <c r="H3239" s="2" t="e">
        <f>IF(#REF!=G3239," ",G3239)</f>
        <v>#REF!</v>
      </c>
      <c r="I3239" s="2"/>
      <c r="J3239" s="31" t="s">
        <v>9134</v>
      </c>
      <c r="K3239" s="16"/>
    </row>
    <row r="3240" spans="1:11" x14ac:dyDescent="0.25">
      <c r="A3240" s="1" t="s">
        <v>6689</v>
      </c>
      <c r="B3240" s="1" t="s">
        <v>6690</v>
      </c>
      <c r="C3240" s="1" t="s">
        <v>9029</v>
      </c>
      <c r="D3240" s="6"/>
      <c r="E3240" s="26">
        <v>0</v>
      </c>
      <c r="F3240" s="2"/>
      <c r="G3240" s="2" t="e">
        <f>ROUND(#REF!/F3240,2)</f>
        <v>#REF!</v>
      </c>
      <c r="H3240" s="2" t="e">
        <f>IF(#REF!=G3240," ",G3240)</f>
        <v>#REF!</v>
      </c>
      <c r="I3240" s="2"/>
      <c r="J3240" s="31" t="s">
        <v>9134</v>
      </c>
      <c r="K3240" s="16"/>
    </row>
    <row r="3241" spans="1:11" x14ac:dyDescent="0.25">
      <c r="A3241" s="1" t="s">
        <v>6691</v>
      </c>
      <c r="B3241" s="1" t="s">
        <v>6692</v>
      </c>
      <c r="C3241" s="1" t="s">
        <v>9029</v>
      </c>
      <c r="D3241" s="6"/>
      <c r="E3241" s="26">
        <v>489.15</v>
      </c>
      <c r="F3241" s="2"/>
      <c r="G3241" s="2" t="e">
        <f>ROUND(#REF!/F3241,2)</f>
        <v>#REF!</v>
      </c>
      <c r="H3241" s="2" t="e">
        <f>IF(#REF!=G3241," ",G3241)</f>
        <v>#REF!</v>
      </c>
      <c r="I3241" s="2"/>
      <c r="J3241" s="31" t="s">
        <v>9134</v>
      </c>
      <c r="K3241" s="16"/>
    </row>
    <row r="3242" spans="1:11" x14ac:dyDescent="0.25">
      <c r="A3242" s="1" t="s">
        <v>6693</v>
      </c>
      <c r="B3242" s="1" t="s">
        <v>6692</v>
      </c>
      <c r="C3242" s="1" t="s">
        <v>9029</v>
      </c>
      <c r="D3242" s="6"/>
      <c r="E3242" s="26">
        <v>69.900000000000006</v>
      </c>
      <c r="F3242" s="2"/>
      <c r="G3242" s="2" t="e">
        <f>ROUND(#REF!/F3242,2)</f>
        <v>#REF!</v>
      </c>
      <c r="H3242" s="2" t="e">
        <f>IF(#REF!=G3242," ",G3242)</f>
        <v>#REF!</v>
      </c>
      <c r="I3242" s="2"/>
      <c r="J3242" s="31" t="s">
        <v>9134</v>
      </c>
      <c r="K3242" s="16"/>
    </row>
    <row r="3243" spans="1:11" x14ac:dyDescent="0.25">
      <c r="A3243" s="1" t="s">
        <v>6694</v>
      </c>
      <c r="B3243" s="1" t="s">
        <v>6695</v>
      </c>
      <c r="C3243" s="1" t="s">
        <v>9029</v>
      </c>
      <c r="D3243" s="6"/>
      <c r="E3243" s="26">
        <v>69.97</v>
      </c>
      <c r="F3243" s="2">
        <v>12</v>
      </c>
      <c r="G3243" s="2" t="e">
        <f>ROUND(#REF!/F3243,2)</f>
        <v>#REF!</v>
      </c>
      <c r="H3243" s="2" t="e">
        <f>IF(#REF!=G3243," ",G3243)</f>
        <v>#REF!</v>
      </c>
      <c r="I3243" s="2">
        <v>33.332999999999998</v>
      </c>
      <c r="J3243" s="31">
        <v>46.65</v>
      </c>
      <c r="K3243" s="16"/>
    </row>
    <row r="3244" spans="1:11" x14ac:dyDescent="0.25">
      <c r="A3244" s="1" t="s">
        <v>6696</v>
      </c>
      <c r="B3244" s="1" t="s">
        <v>6695</v>
      </c>
      <c r="C3244" s="1" t="s">
        <v>9029</v>
      </c>
      <c r="D3244" s="6"/>
      <c r="E3244" s="26">
        <v>1014.8</v>
      </c>
      <c r="F3244" s="2"/>
      <c r="G3244" s="2" t="e">
        <f>ROUND(#REF!/F3244,2)</f>
        <v>#REF!</v>
      </c>
      <c r="H3244" s="2" t="e">
        <f>IF(#REF!=G3244," ",G3244)</f>
        <v>#REF!</v>
      </c>
      <c r="I3244" s="2"/>
      <c r="J3244" s="31" t="s">
        <v>9134</v>
      </c>
      <c r="K3244" s="16"/>
    </row>
    <row r="3245" spans="1:11" x14ac:dyDescent="0.25">
      <c r="A3245" s="1" t="s">
        <v>6697</v>
      </c>
      <c r="B3245" s="1" t="s">
        <v>6695</v>
      </c>
      <c r="C3245" s="1" t="s">
        <v>9029</v>
      </c>
      <c r="D3245" s="6"/>
      <c r="E3245" s="26">
        <v>254.07</v>
      </c>
      <c r="F3245" s="2">
        <v>4</v>
      </c>
      <c r="G3245" s="2" t="e">
        <f>ROUND(#REF!/F3245,2)</f>
        <v>#REF!</v>
      </c>
      <c r="H3245" s="2" t="e">
        <f>IF(#REF!=G3245," ",G3245)</f>
        <v>#REF!</v>
      </c>
      <c r="I3245" s="2">
        <v>33.332999999999998</v>
      </c>
      <c r="J3245" s="31">
        <v>169.38</v>
      </c>
      <c r="K3245" s="16"/>
    </row>
    <row r="3246" spans="1:11" x14ac:dyDescent="0.25">
      <c r="A3246" s="1" t="s">
        <v>6698</v>
      </c>
      <c r="B3246" s="1" t="s">
        <v>6695</v>
      </c>
      <c r="C3246" s="1" t="s">
        <v>9029</v>
      </c>
      <c r="D3246" s="6"/>
      <c r="E3246" s="26">
        <v>101.6</v>
      </c>
      <c r="F3246" s="2">
        <v>12</v>
      </c>
      <c r="G3246" s="2" t="e">
        <f>ROUND(#REF!/F3246,2)</f>
        <v>#REF!</v>
      </c>
      <c r="H3246" s="2" t="e">
        <f>IF(#REF!=G3246," ",G3246)</f>
        <v>#REF!</v>
      </c>
      <c r="I3246" s="2">
        <v>33.332999999999998</v>
      </c>
      <c r="J3246" s="31">
        <v>67.73</v>
      </c>
      <c r="K3246" s="16"/>
    </row>
    <row r="3247" spans="1:11" x14ac:dyDescent="0.25">
      <c r="A3247" s="1" t="s">
        <v>6699</v>
      </c>
      <c r="B3247" s="1" t="s">
        <v>6700</v>
      </c>
      <c r="C3247" s="1" t="s">
        <v>9029</v>
      </c>
      <c r="D3247" s="6"/>
      <c r="E3247" s="26">
        <v>31.87</v>
      </c>
      <c r="F3247" s="2">
        <v>12</v>
      </c>
      <c r="G3247" s="2" t="e">
        <f>ROUND(#REF!/F3247,2)</f>
        <v>#REF!</v>
      </c>
      <c r="H3247" s="2" t="e">
        <f>IF(#REF!=G3247," ",G3247)</f>
        <v>#REF!</v>
      </c>
      <c r="I3247" s="2">
        <v>33.332999999999998</v>
      </c>
      <c r="J3247" s="31">
        <v>21.25</v>
      </c>
      <c r="K3247" s="16"/>
    </row>
    <row r="3248" spans="1:11" x14ac:dyDescent="0.25">
      <c r="A3248" s="1" t="s">
        <v>6701</v>
      </c>
      <c r="B3248" s="1" t="s">
        <v>6700</v>
      </c>
      <c r="C3248" s="1" t="s">
        <v>9029</v>
      </c>
      <c r="D3248" s="6"/>
      <c r="E3248" s="26">
        <v>691.64</v>
      </c>
      <c r="F3248" s="2"/>
      <c r="G3248" s="2" t="e">
        <f>ROUND(#REF!/F3248,2)</f>
        <v>#REF!</v>
      </c>
      <c r="H3248" s="2" t="e">
        <f>IF(#REF!=G3248," ",G3248)</f>
        <v>#REF!</v>
      </c>
      <c r="I3248" s="2"/>
      <c r="J3248" s="31" t="s">
        <v>9134</v>
      </c>
      <c r="K3248" s="16"/>
    </row>
    <row r="3249" spans="1:11" x14ac:dyDescent="0.25">
      <c r="A3249" s="1" t="s">
        <v>6702</v>
      </c>
      <c r="B3249" s="1" t="s">
        <v>6700</v>
      </c>
      <c r="C3249" s="1" t="s">
        <v>9029</v>
      </c>
      <c r="D3249" s="6"/>
      <c r="E3249" s="26">
        <v>242.07</v>
      </c>
      <c r="F3249" s="2">
        <v>4</v>
      </c>
      <c r="G3249" s="2" t="e">
        <f>ROUND(#REF!/F3249,2)</f>
        <v>#REF!</v>
      </c>
      <c r="H3249" s="2" t="e">
        <f>IF(#REF!=G3249," ",G3249)</f>
        <v>#REF!</v>
      </c>
      <c r="I3249" s="2">
        <v>33.332999999999998</v>
      </c>
      <c r="J3249" s="31">
        <v>161.38</v>
      </c>
      <c r="K3249" s="16"/>
    </row>
    <row r="3250" spans="1:11" x14ac:dyDescent="0.25">
      <c r="A3250" s="1" t="s">
        <v>6703</v>
      </c>
      <c r="B3250" s="1" t="s">
        <v>6700</v>
      </c>
      <c r="C3250" s="1" t="s">
        <v>9029</v>
      </c>
      <c r="D3250" s="6"/>
      <c r="E3250" s="26">
        <v>84.07</v>
      </c>
      <c r="F3250" s="2">
        <v>12</v>
      </c>
      <c r="G3250" s="2" t="e">
        <f>ROUND(#REF!/F3250,2)</f>
        <v>#REF!</v>
      </c>
      <c r="H3250" s="2" t="e">
        <f>IF(#REF!=G3250," ",G3250)</f>
        <v>#REF!</v>
      </c>
      <c r="I3250" s="2">
        <v>33.332999999999998</v>
      </c>
      <c r="J3250" s="31">
        <v>56.05</v>
      </c>
      <c r="K3250" s="16"/>
    </row>
    <row r="3251" spans="1:11" x14ac:dyDescent="0.25">
      <c r="A3251" s="1" t="s">
        <v>6704</v>
      </c>
      <c r="B3251" s="1" t="s">
        <v>6705</v>
      </c>
      <c r="C3251" s="1" t="s">
        <v>9029</v>
      </c>
      <c r="D3251" s="6"/>
      <c r="E3251" s="26">
        <v>0</v>
      </c>
      <c r="F3251" s="2"/>
      <c r="G3251" s="2" t="e">
        <f>ROUND(#REF!/F3251,2)</f>
        <v>#REF!</v>
      </c>
      <c r="H3251" s="2" t="e">
        <f>IF(#REF!=G3251," ",G3251)</f>
        <v>#REF!</v>
      </c>
      <c r="I3251" s="2"/>
      <c r="J3251" s="31" t="s">
        <v>9134</v>
      </c>
      <c r="K3251" s="16"/>
    </row>
    <row r="3252" spans="1:11" x14ac:dyDescent="0.25">
      <c r="A3252" s="1" t="s">
        <v>6706</v>
      </c>
      <c r="B3252" s="1" t="s">
        <v>6707</v>
      </c>
      <c r="C3252" s="1" t="s">
        <v>9029</v>
      </c>
      <c r="D3252" s="6"/>
      <c r="E3252" s="26">
        <v>0</v>
      </c>
      <c r="F3252" s="2"/>
      <c r="G3252" s="2" t="e">
        <f>ROUND(#REF!/F3252,2)</f>
        <v>#REF!</v>
      </c>
      <c r="H3252" s="2" t="e">
        <f>IF(#REF!=G3252," ",G3252)</f>
        <v>#REF!</v>
      </c>
      <c r="I3252" s="2">
        <v>33.332999999999998</v>
      </c>
      <c r="J3252" s="31" t="s">
        <v>9134</v>
      </c>
      <c r="K3252" s="16"/>
    </row>
    <row r="3253" spans="1:11" x14ac:dyDescent="0.25">
      <c r="A3253" s="1" t="s">
        <v>6708</v>
      </c>
      <c r="B3253" s="1" t="s">
        <v>6707</v>
      </c>
      <c r="C3253" s="1" t="s">
        <v>9029</v>
      </c>
      <c r="D3253" s="6"/>
      <c r="E3253" s="26">
        <v>0</v>
      </c>
      <c r="F3253" s="2"/>
      <c r="G3253" s="2" t="e">
        <f>ROUND(#REF!/F3253,2)</f>
        <v>#REF!</v>
      </c>
      <c r="H3253" s="2" t="e">
        <f>IF(#REF!=G3253," ",G3253)</f>
        <v>#REF!</v>
      </c>
      <c r="I3253" s="2"/>
      <c r="J3253" s="31" t="s">
        <v>9134</v>
      </c>
      <c r="K3253" s="16"/>
    </row>
    <row r="3254" spans="1:11" x14ac:dyDescent="0.25">
      <c r="A3254" s="1" t="s">
        <v>6709</v>
      </c>
      <c r="B3254" s="1" t="s">
        <v>6710</v>
      </c>
      <c r="C3254" s="1" t="s">
        <v>9029</v>
      </c>
      <c r="D3254" s="6"/>
      <c r="E3254" s="26">
        <v>54.8</v>
      </c>
      <c r="F3254" s="2">
        <v>12</v>
      </c>
      <c r="G3254" s="2" t="e">
        <f>ROUND(#REF!/F3254,2)</f>
        <v>#REF!</v>
      </c>
      <c r="H3254" s="2" t="e">
        <f>IF(#REF!=G3254," ",G3254)</f>
        <v>#REF!</v>
      </c>
      <c r="I3254" s="2">
        <v>33.332999999999998</v>
      </c>
      <c r="J3254" s="31">
        <v>36.53</v>
      </c>
      <c r="K3254" s="16"/>
    </row>
    <row r="3255" spans="1:11" x14ac:dyDescent="0.25">
      <c r="A3255" s="1" t="s">
        <v>6711</v>
      </c>
      <c r="B3255" s="1" t="s">
        <v>6710</v>
      </c>
      <c r="C3255" s="1" t="s">
        <v>9029</v>
      </c>
      <c r="D3255" s="6"/>
      <c r="E3255" s="26">
        <v>361.23</v>
      </c>
      <c r="F3255" s="2">
        <v>4</v>
      </c>
      <c r="G3255" s="2" t="e">
        <f>ROUND(#REF!/F3255,2)</f>
        <v>#REF!</v>
      </c>
      <c r="H3255" s="2" t="e">
        <f>IF(#REF!=G3255," ",G3255)</f>
        <v>#REF!</v>
      </c>
      <c r="I3255" s="2">
        <v>33.332999999999998</v>
      </c>
      <c r="J3255" s="31">
        <v>240.82</v>
      </c>
      <c r="K3255" s="16"/>
    </row>
    <row r="3256" spans="1:11" x14ac:dyDescent="0.25">
      <c r="A3256" s="1" t="s">
        <v>6712</v>
      </c>
      <c r="B3256" s="1" t="s">
        <v>6710</v>
      </c>
      <c r="C3256" s="1" t="s">
        <v>9029</v>
      </c>
      <c r="D3256" s="6"/>
      <c r="E3256" s="26">
        <v>120.45</v>
      </c>
      <c r="F3256" s="2">
        <v>12</v>
      </c>
      <c r="G3256" s="2" t="e">
        <f>ROUND(#REF!/F3256,2)</f>
        <v>#REF!</v>
      </c>
      <c r="H3256" s="2" t="e">
        <f>IF(#REF!=G3256," ",G3256)</f>
        <v>#REF!</v>
      </c>
      <c r="I3256" s="2">
        <v>33.332999999999998</v>
      </c>
      <c r="J3256" s="31">
        <v>80.3</v>
      </c>
      <c r="K3256" s="16"/>
    </row>
    <row r="3257" spans="1:11" x14ac:dyDescent="0.25">
      <c r="A3257" s="1" t="s">
        <v>6713</v>
      </c>
      <c r="B3257" s="1" t="s">
        <v>6714</v>
      </c>
      <c r="C3257" s="1" t="s">
        <v>9029</v>
      </c>
      <c r="D3257" s="6"/>
      <c r="E3257" s="26">
        <v>29.88</v>
      </c>
      <c r="F3257" s="2">
        <v>12</v>
      </c>
      <c r="G3257" s="2" t="e">
        <f>ROUND(#REF!/F3257,2)</f>
        <v>#REF!</v>
      </c>
      <c r="H3257" s="2" t="e">
        <f>IF(#REF!=G3257," ",G3257)</f>
        <v>#REF!</v>
      </c>
      <c r="I3257" s="2">
        <v>33.332999999999998</v>
      </c>
      <c r="J3257" s="31">
        <v>19.920000000000002</v>
      </c>
      <c r="K3257" s="16"/>
    </row>
    <row r="3258" spans="1:11" x14ac:dyDescent="0.25">
      <c r="A3258" s="1" t="s">
        <v>6715</v>
      </c>
      <c r="B3258" s="1" t="s">
        <v>6716</v>
      </c>
      <c r="C3258" s="1" t="s">
        <v>9029</v>
      </c>
      <c r="D3258" s="6"/>
      <c r="E3258" s="26">
        <v>81.34</v>
      </c>
      <c r="F3258" s="2">
        <v>12</v>
      </c>
      <c r="G3258" s="2" t="e">
        <f>ROUND(#REF!/F3258,2)</f>
        <v>#REF!</v>
      </c>
      <c r="H3258" s="2" t="e">
        <f>IF(#REF!=G3258," ",G3258)</f>
        <v>#REF!</v>
      </c>
      <c r="I3258" s="2">
        <v>33.332999999999998</v>
      </c>
      <c r="J3258" s="31">
        <v>54.23</v>
      </c>
      <c r="K3258" s="16"/>
    </row>
    <row r="3259" spans="1:11" x14ac:dyDescent="0.25">
      <c r="A3259" s="1" t="s">
        <v>6717</v>
      </c>
      <c r="B3259" s="1" t="s">
        <v>6716</v>
      </c>
      <c r="C3259" s="1" t="s">
        <v>9029</v>
      </c>
      <c r="D3259" s="6"/>
      <c r="E3259" s="26">
        <v>180.75</v>
      </c>
      <c r="F3259" s="2">
        <v>12</v>
      </c>
      <c r="G3259" s="2" t="e">
        <f>ROUND(#REF!/F3259,2)</f>
        <v>#REF!</v>
      </c>
      <c r="H3259" s="2" t="e">
        <f>IF(#REF!=G3259," ",G3259)</f>
        <v>#REF!</v>
      </c>
      <c r="I3259" s="2">
        <v>33.332999999999998</v>
      </c>
      <c r="J3259" s="31">
        <v>120.5</v>
      </c>
      <c r="K3259" s="16"/>
    </row>
    <row r="3260" spans="1:11" x14ac:dyDescent="0.25">
      <c r="A3260" s="1" t="s">
        <v>6718</v>
      </c>
      <c r="B3260" s="1" t="s">
        <v>6719</v>
      </c>
      <c r="C3260" s="1" t="s">
        <v>9029</v>
      </c>
      <c r="D3260" s="6"/>
      <c r="E3260" s="26">
        <v>0</v>
      </c>
      <c r="F3260" s="2"/>
      <c r="G3260" s="2" t="e">
        <f>ROUND(#REF!/F3260,2)</f>
        <v>#REF!</v>
      </c>
      <c r="H3260" s="2" t="e">
        <f>IF(#REF!=G3260," ",G3260)</f>
        <v>#REF!</v>
      </c>
      <c r="I3260" s="2"/>
      <c r="J3260" s="31" t="s">
        <v>9134</v>
      </c>
      <c r="K3260" s="16"/>
    </row>
    <row r="3261" spans="1:11" x14ac:dyDescent="0.25">
      <c r="A3261" s="1" t="s">
        <v>6720</v>
      </c>
      <c r="B3261" s="1" t="s">
        <v>6721</v>
      </c>
      <c r="C3261" s="1" t="s">
        <v>9029</v>
      </c>
      <c r="D3261" s="6"/>
      <c r="E3261" s="26">
        <v>106.72</v>
      </c>
      <c r="F3261" s="2">
        <v>4</v>
      </c>
      <c r="G3261" s="2" t="e">
        <f>ROUND(#REF!/F3261,2)</f>
        <v>#REF!</v>
      </c>
      <c r="H3261" s="2" t="e">
        <f>IF(#REF!=G3261," ",G3261)</f>
        <v>#REF!</v>
      </c>
      <c r="I3261" s="2">
        <v>33.332999999999998</v>
      </c>
      <c r="J3261" s="31">
        <v>71.150000000000006</v>
      </c>
      <c r="K3261" s="16"/>
    </row>
    <row r="3262" spans="1:11" x14ac:dyDescent="0.25">
      <c r="A3262" s="1" t="s">
        <v>6722</v>
      </c>
      <c r="B3262" s="1" t="s">
        <v>6721</v>
      </c>
      <c r="C3262" s="1" t="s">
        <v>9029</v>
      </c>
      <c r="D3262" s="6"/>
      <c r="E3262" s="26">
        <v>32.53</v>
      </c>
      <c r="F3262" s="2">
        <v>12</v>
      </c>
      <c r="G3262" s="2" t="e">
        <f>ROUND(#REF!/F3262,2)</f>
        <v>#REF!</v>
      </c>
      <c r="H3262" s="2" t="e">
        <f>IF(#REF!=G3262," ",G3262)</f>
        <v>#REF!</v>
      </c>
      <c r="I3262" s="2">
        <v>33.332999999999998</v>
      </c>
      <c r="J3262" s="31">
        <v>21.69</v>
      </c>
      <c r="K3262" s="16"/>
    </row>
    <row r="3263" spans="1:11" x14ac:dyDescent="0.25">
      <c r="A3263" s="1" t="s">
        <v>6723</v>
      </c>
      <c r="B3263" s="1" t="s">
        <v>6724</v>
      </c>
      <c r="C3263" s="1" t="s">
        <v>9029</v>
      </c>
      <c r="D3263" s="6"/>
      <c r="E3263" s="26">
        <v>49.3</v>
      </c>
      <c r="F3263" s="2">
        <v>12</v>
      </c>
      <c r="G3263" s="2" t="e">
        <f>ROUND(#REF!/F3263,2)</f>
        <v>#REF!</v>
      </c>
      <c r="H3263" s="2" t="e">
        <f>IF(#REF!=G3263," ",G3263)</f>
        <v>#REF!</v>
      </c>
      <c r="I3263" s="2">
        <v>33.332999999999998</v>
      </c>
      <c r="J3263" s="31">
        <v>32.869999999999997</v>
      </c>
      <c r="K3263" s="16"/>
    </row>
    <row r="3264" spans="1:11" x14ac:dyDescent="0.25">
      <c r="A3264" s="1" t="s">
        <v>6725</v>
      </c>
      <c r="B3264" s="1" t="s">
        <v>6724</v>
      </c>
      <c r="C3264" s="1" t="s">
        <v>9029</v>
      </c>
      <c r="D3264" s="6"/>
      <c r="E3264" s="26">
        <v>195.11</v>
      </c>
      <c r="F3264" s="2">
        <v>4</v>
      </c>
      <c r="G3264" s="2" t="e">
        <f>ROUND(#REF!/F3264,2)</f>
        <v>#REF!</v>
      </c>
      <c r="H3264" s="2" t="e">
        <f>IF(#REF!=G3264," ",G3264)</f>
        <v>#REF!</v>
      </c>
      <c r="I3264" s="2">
        <v>33.332999999999998</v>
      </c>
      <c r="J3264" s="31">
        <v>130.07</v>
      </c>
      <c r="K3264" s="16"/>
    </row>
    <row r="3265" spans="1:11" x14ac:dyDescent="0.25">
      <c r="A3265" s="1" t="s">
        <v>6726</v>
      </c>
      <c r="B3265" s="1" t="s">
        <v>6724</v>
      </c>
      <c r="C3265" s="1" t="s">
        <v>9029</v>
      </c>
      <c r="D3265" s="6"/>
      <c r="E3265" s="26">
        <v>117.09</v>
      </c>
      <c r="F3265" s="2">
        <v>12</v>
      </c>
      <c r="G3265" s="2" t="e">
        <f>ROUND(#REF!/F3265,2)</f>
        <v>#REF!</v>
      </c>
      <c r="H3265" s="2" t="e">
        <f>IF(#REF!=G3265," ",G3265)</f>
        <v>#REF!</v>
      </c>
      <c r="I3265" s="2">
        <v>33.332999999999998</v>
      </c>
      <c r="J3265" s="31">
        <v>78.06</v>
      </c>
      <c r="K3265" s="16"/>
    </row>
    <row r="3266" spans="1:11" x14ac:dyDescent="0.25">
      <c r="A3266" s="1" t="s">
        <v>6727</v>
      </c>
      <c r="B3266" s="1" t="s">
        <v>6728</v>
      </c>
      <c r="C3266" s="1" t="s">
        <v>9029</v>
      </c>
      <c r="D3266" s="6"/>
      <c r="E3266" s="26">
        <v>0</v>
      </c>
      <c r="F3266" s="2"/>
      <c r="G3266" s="2" t="e">
        <f>ROUND(#REF!/F3266,2)</f>
        <v>#REF!</v>
      </c>
      <c r="H3266" s="2" t="e">
        <f>IF(#REF!=G3266," ",G3266)</f>
        <v>#REF!</v>
      </c>
      <c r="I3266" s="2"/>
      <c r="J3266" s="31" t="s">
        <v>9134</v>
      </c>
      <c r="K3266" s="16"/>
    </row>
    <row r="3267" spans="1:11" x14ac:dyDescent="0.25">
      <c r="A3267" s="1" t="s">
        <v>6729</v>
      </c>
      <c r="B3267" s="1" t="s">
        <v>6730</v>
      </c>
      <c r="C3267" s="1" t="s">
        <v>9029</v>
      </c>
      <c r="D3267" s="6"/>
      <c r="E3267" s="26">
        <v>126.07</v>
      </c>
      <c r="F3267" s="2"/>
      <c r="G3267" s="2" t="e">
        <f>ROUND(#REF!/F3267,2)</f>
        <v>#REF!</v>
      </c>
      <c r="H3267" s="2" t="e">
        <f>IF(#REF!=G3267," ",G3267)</f>
        <v>#REF!</v>
      </c>
      <c r="I3267" s="2"/>
      <c r="J3267" s="31" t="s">
        <v>9134</v>
      </c>
      <c r="K3267" s="16"/>
    </row>
    <row r="3268" spans="1:11" x14ac:dyDescent="0.25">
      <c r="A3268" s="1" t="s">
        <v>6731</v>
      </c>
      <c r="B3268" s="1" t="s">
        <v>6730</v>
      </c>
      <c r="C3268" s="1" t="s">
        <v>9029</v>
      </c>
      <c r="D3268" s="6"/>
      <c r="E3268" s="26">
        <v>46.79</v>
      </c>
      <c r="F3268" s="2">
        <v>4</v>
      </c>
      <c r="G3268" s="2" t="e">
        <f>ROUND(#REF!/F3268,2)</f>
        <v>#REF!</v>
      </c>
      <c r="H3268" s="2" t="e">
        <f>IF(#REF!=G3268," ",G3268)</f>
        <v>#REF!</v>
      </c>
      <c r="I3268" s="2">
        <v>33.332999999999998</v>
      </c>
      <c r="J3268" s="31">
        <v>31.19</v>
      </c>
      <c r="K3268" s="16"/>
    </row>
    <row r="3269" spans="1:11" x14ac:dyDescent="0.25">
      <c r="A3269" s="1" t="s">
        <v>6732</v>
      </c>
      <c r="B3269" s="1" t="s">
        <v>6730</v>
      </c>
      <c r="C3269" s="1" t="s">
        <v>9029</v>
      </c>
      <c r="D3269" s="6"/>
      <c r="E3269" s="26">
        <v>17.84</v>
      </c>
      <c r="F3269" s="2">
        <v>12</v>
      </c>
      <c r="G3269" s="2" t="e">
        <f>ROUND(#REF!/F3269,2)</f>
        <v>#REF!</v>
      </c>
      <c r="H3269" s="2" t="e">
        <f>IF(#REF!=G3269," ",G3269)</f>
        <v>#REF!</v>
      </c>
      <c r="I3269" s="2">
        <v>33.332999999999998</v>
      </c>
      <c r="J3269" s="31">
        <v>11.89</v>
      </c>
      <c r="K3269" s="16"/>
    </row>
    <row r="3270" spans="1:11" x14ac:dyDescent="0.25">
      <c r="A3270" s="1" t="s">
        <v>6733</v>
      </c>
      <c r="B3270" s="1" t="s">
        <v>6734</v>
      </c>
      <c r="C3270" s="1" t="s">
        <v>9029</v>
      </c>
      <c r="D3270" s="6"/>
      <c r="E3270" s="26">
        <v>129.63</v>
      </c>
      <c r="F3270" s="2"/>
      <c r="G3270" s="2" t="e">
        <f>ROUND(#REF!/F3270,2)</f>
        <v>#REF!</v>
      </c>
      <c r="H3270" s="2" t="e">
        <f>IF(#REF!=G3270," ",G3270)</f>
        <v>#REF!</v>
      </c>
      <c r="I3270" s="2"/>
      <c r="J3270" s="31" t="s">
        <v>9134</v>
      </c>
      <c r="K3270" s="16"/>
    </row>
    <row r="3271" spans="1:11" x14ac:dyDescent="0.25">
      <c r="A3271" s="1" t="s">
        <v>6735</v>
      </c>
      <c r="B3271" s="1" t="s">
        <v>6734</v>
      </c>
      <c r="C3271" s="1" t="s">
        <v>9029</v>
      </c>
      <c r="D3271" s="6"/>
      <c r="E3271" s="26">
        <v>33.72</v>
      </c>
      <c r="F3271" s="2"/>
      <c r="G3271" s="2" t="e">
        <f>ROUND(#REF!/F3271,2)</f>
        <v>#REF!</v>
      </c>
      <c r="H3271" s="2" t="e">
        <f>IF(#REF!=G3271," ",G3271)</f>
        <v>#REF!</v>
      </c>
      <c r="I3271" s="2"/>
      <c r="J3271" s="31" t="s">
        <v>9134</v>
      </c>
      <c r="K3271" s="16"/>
    </row>
    <row r="3272" spans="1:11" x14ac:dyDescent="0.25">
      <c r="A3272" s="1" t="s">
        <v>6736</v>
      </c>
      <c r="B3272" s="1" t="s">
        <v>6734</v>
      </c>
      <c r="C3272" s="1" t="s">
        <v>9029</v>
      </c>
      <c r="D3272" s="6"/>
      <c r="E3272" s="26">
        <v>54.44</v>
      </c>
      <c r="F3272" s="2"/>
      <c r="G3272" s="2" t="e">
        <f>ROUND(#REF!/F3272,2)</f>
        <v>#REF!</v>
      </c>
      <c r="H3272" s="2" t="e">
        <f>IF(#REF!=G3272," ",G3272)</f>
        <v>#REF!</v>
      </c>
      <c r="I3272" s="2"/>
      <c r="J3272" s="31" t="s">
        <v>9134</v>
      </c>
      <c r="K3272" s="16"/>
    </row>
    <row r="3273" spans="1:11" x14ac:dyDescent="0.25">
      <c r="A3273" s="1" t="s">
        <v>6737</v>
      </c>
      <c r="B3273" s="1" t="s">
        <v>6734</v>
      </c>
      <c r="C3273" s="1" t="s">
        <v>9029</v>
      </c>
      <c r="D3273" s="6"/>
      <c r="E3273" s="26">
        <v>554.54</v>
      </c>
      <c r="F3273" s="2"/>
      <c r="G3273" s="2" t="e">
        <f>ROUND(#REF!/F3273,2)</f>
        <v>#REF!</v>
      </c>
      <c r="H3273" s="2" t="e">
        <f>IF(#REF!=G3273," ",G3273)</f>
        <v>#REF!</v>
      </c>
      <c r="I3273" s="2"/>
      <c r="J3273" s="31" t="s">
        <v>9134</v>
      </c>
      <c r="K3273" s="16"/>
    </row>
    <row r="3274" spans="1:11" x14ac:dyDescent="0.25">
      <c r="A3274" s="1" t="s">
        <v>6738</v>
      </c>
      <c r="B3274" s="1" t="s">
        <v>6739</v>
      </c>
      <c r="C3274" s="1" t="s">
        <v>9029</v>
      </c>
      <c r="D3274" s="6"/>
      <c r="E3274" s="26">
        <v>31.12</v>
      </c>
      <c r="F3274" s="2"/>
      <c r="G3274" s="2" t="e">
        <f>ROUND(#REF!/F3274,2)</f>
        <v>#REF!</v>
      </c>
      <c r="H3274" s="2" t="e">
        <f>IF(#REF!=G3274," ",G3274)</f>
        <v>#REF!</v>
      </c>
      <c r="I3274" s="2"/>
      <c r="J3274" s="31" t="s">
        <v>9134</v>
      </c>
      <c r="K3274" s="16"/>
    </row>
    <row r="3275" spans="1:11" x14ac:dyDescent="0.25">
      <c r="A3275" s="1" t="s">
        <v>6740</v>
      </c>
      <c r="B3275" s="1" t="s">
        <v>6739</v>
      </c>
      <c r="C3275" s="1" t="s">
        <v>9029</v>
      </c>
      <c r="D3275" s="6"/>
      <c r="E3275" s="26">
        <v>1814.95</v>
      </c>
      <c r="F3275" s="2"/>
      <c r="G3275" s="2" t="e">
        <f>ROUND(#REF!/F3275,2)</f>
        <v>#REF!</v>
      </c>
      <c r="H3275" s="2" t="e">
        <f>IF(#REF!=G3275," ",G3275)</f>
        <v>#REF!</v>
      </c>
      <c r="I3275" s="2"/>
      <c r="J3275" s="31" t="s">
        <v>9134</v>
      </c>
      <c r="K3275" s="16"/>
    </row>
    <row r="3276" spans="1:11" x14ac:dyDescent="0.25">
      <c r="A3276" s="1" t="s">
        <v>6741</v>
      </c>
      <c r="B3276" s="1" t="s">
        <v>6739</v>
      </c>
      <c r="C3276" s="1" t="s">
        <v>9029</v>
      </c>
      <c r="D3276" s="6"/>
      <c r="E3276" s="26">
        <v>243.72</v>
      </c>
      <c r="F3276" s="2"/>
      <c r="G3276" s="2" t="e">
        <f>ROUND(#REF!/F3276,2)</f>
        <v>#REF!</v>
      </c>
      <c r="H3276" s="2" t="e">
        <f>IF(#REF!=G3276," ",G3276)</f>
        <v>#REF!</v>
      </c>
      <c r="I3276" s="2"/>
      <c r="J3276" s="31" t="s">
        <v>9134</v>
      </c>
      <c r="K3276" s="16"/>
    </row>
    <row r="3277" spans="1:11" x14ac:dyDescent="0.25">
      <c r="A3277" s="1" t="s">
        <v>6742</v>
      </c>
      <c r="B3277" s="1" t="s">
        <v>6739</v>
      </c>
      <c r="C3277" s="1" t="s">
        <v>9029</v>
      </c>
      <c r="D3277" s="6"/>
      <c r="E3277" s="26">
        <v>72.58</v>
      </c>
      <c r="F3277" s="2"/>
      <c r="G3277" s="2" t="e">
        <f>ROUND(#REF!/F3277,2)</f>
        <v>#REF!</v>
      </c>
      <c r="H3277" s="2" t="e">
        <f>IF(#REF!=G3277," ",G3277)</f>
        <v>#REF!</v>
      </c>
      <c r="I3277" s="2"/>
      <c r="J3277" s="31" t="s">
        <v>9134</v>
      </c>
      <c r="K3277" s="16"/>
    </row>
    <row r="3278" spans="1:11" x14ac:dyDescent="0.25">
      <c r="A3278" s="1" t="s">
        <v>6743</v>
      </c>
      <c r="B3278" s="1" t="s">
        <v>6744</v>
      </c>
      <c r="C3278" s="1" t="s">
        <v>9029</v>
      </c>
      <c r="D3278" s="6"/>
      <c r="E3278" s="26">
        <v>0</v>
      </c>
      <c r="F3278" s="2"/>
      <c r="G3278" s="2" t="e">
        <f>ROUND(#REF!/F3278,2)</f>
        <v>#REF!</v>
      </c>
      <c r="H3278" s="2" t="e">
        <f>IF(#REF!=G3278," ",G3278)</f>
        <v>#REF!</v>
      </c>
      <c r="I3278" s="2"/>
      <c r="J3278" s="31" t="s">
        <v>9134</v>
      </c>
      <c r="K3278" s="16"/>
    </row>
    <row r="3279" spans="1:11" x14ac:dyDescent="0.25">
      <c r="A3279" s="1" t="s">
        <v>6745</v>
      </c>
      <c r="B3279" s="1" t="s">
        <v>6746</v>
      </c>
      <c r="C3279" s="1" t="s">
        <v>9029</v>
      </c>
      <c r="D3279" s="6"/>
      <c r="E3279" s="26">
        <v>31.87</v>
      </c>
      <c r="F3279" s="2">
        <v>6</v>
      </c>
      <c r="G3279" s="2" t="e">
        <f>ROUND(#REF!/F3279,2)</f>
        <v>#REF!</v>
      </c>
      <c r="H3279" s="2" t="e">
        <f>IF(#REF!=G3279," ",G3279)</f>
        <v>#REF!</v>
      </c>
      <c r="I3279" s="2">
        <v>33.332999999999998</v>
      </c>
      <c r="J3279" s="31">
        <v>21.25</v>
      </c>
      <c r="K3279" s="16"/>
    </row>
    <row r="3280" spans="1:11" x14ac:dyDescent="0.25">
      <c r="A3280" s="1" t="s">
        <v>6747</v>
      </c>
      <c r="B3280" s="1" t="s">
        <v>6746</v>
      </c>
      <c r="C3280" s="1" t="s">
        <v>9029</v>
      </c>
      <c r="D3280" s="6"/>
      <c r="E3280" s="26">
        <v>100.83</v>
      </c>
      <c r="F3280" s="2">
        <v>4</v>
      </c>
      <c r="G3280" s="2" t="e">
        <f>ROUND(#REF!/F3280,2)</f>
        <v>#REF!</v>
      </c>
      <c r="H3280" s="2" t="e">
        <f>IF(#REF!=G3280," ",G3280)</f>
        <v>#REF!</v>
      </c>
      <c r="I3280" s="2">
        <v>33.332999999999998</v>
      </c>
      <c r="J3280" s="31">
        <v>67.22</v>
      </c>
      <c r="K3280" s="16"/>
    </row>
    <row r="3281" spans="1:11" x14ac:dyDescent="0.25">
      <c r="A3281" s="1" t="s">
        <v>6748</v>
      </c>
      <c r="B3281" s="1" t="s">
        <v>6746</v>
      </c>
      <c r="C3281" s="1" t="s">
        <v>9029</v>
      </c>
      <c r="D3281" s="6"/>
      <c r="E3281" s="26">
        <v>20.54</v>
      </c>
      <c r="F3281" s="2">
        <v>6</v>
      </c>
      <c r="G3281" s="2" t="e">
        <f>ROUND(#REF!/F3281,2)</f>
        <v>#REF!</v>
      </c>
      <c r="H3281" s="2" t="e">
        <f>IF(#REF!=G3281," ",G3281)</f>
        <v>#REF!</v>
      </c>
      <c r="I3281" s="2">
        <v>33.332999999999998</v>
      </c>
      <c r="J3281" s="31">
        <v>13.69</v>
      </c>
      <c r="K3281" s="16"/>
    </row>
    <row r="3282" spans="1:11" x14ac:dyDescent="0.25">
      <c r="A3282" s="1" t="s">
        <v>6749</v>
      </c>
      <c r="B3282" s="1" t="s">
        <v>6750</v>
      </c>
      <c r="C3282" s="1" t="s">
        <v>9029</v>
      </c>
      <c r="D3282" s="6"/>
      <c r="E3282" s="26">
        <v>46.68</v>
      </c>
      <c r="F3282" s="2">
        <v>12</v>
      </c>
      <c r="G3282" s="2" t="e">
        <f>ROUND(#REF!/F3282,2)</f>
        <v>#REF!</v>
      </c>
      <c r="H3282" s="2" t="e">
        <f>IF(#REF!=G3282," ",G3282)</f>
        <v>#REF!</v>
      </c>
      <c r="I3282" s="2">
        <v>33.332999999999998</v>
      </c>
      <c r="J3282" s="31">
        <v>31.12</v>
      </c>
      <c r="K3282" s="16"/>
    </row>
    <row r="3283" spans="1:11" x14ac:dyDescent="0.25">
      <c r="A3283" s="1" t="s">
        <v>6751</v>
      </c>
      <c r="B3283" s="1" t="s">
        <v>6750</v>
      </c>
      <c r="C3283" s="1" t="s">
        <v>9029</v>
      </c>
      <c r="D3283" s="6"/>
      <c r="E3283" s="26">
        <v>674.13</v>
      </c>
      <c r="F3283" s="2"/>
      <c r="G3283" s="2" t="e">
        <f>ROUND(#REF!/F3283,2)</f>
        <v>#REF!</v>
      </c>
      <c r="H3283" s="2" t="e">
        <f>IF(#REF!=G3283," ",G3283)</f>
        <v>#REF!</v>
      </c>
      <c r="I3283" s="2"/>
      <c r="J3283" s="31" t="s">
        <v>9134</v>
      </c>
      <c r="K3283" s="16"/>
    </row>
    <row r="3284" spans="1:11" x14ac:dyDescent="0.25">
      <c r="A3284" s="1" t="s">
        <v>6752</v>
      </c>
      <c r="B3284" s="1" t="s">
        <v>6750</v>
      </c>
      <c r="C3284" s="1" t="s">
        <v>9029</v>
      </c>
      <c r="D3284" s="6"/>
      <c r="E3284" s="26">
        <v>235.93</v>
      </c>
      <c r="F3284" s="2">
        <v>4</v>
      </c>
      <c r="G3284" s="2" t="e">
        <f>ROUND(#REF!/F3284,2)</f>
        <v>#REF!</v>
      </c>
      <c r="H3284" s="2" t="e">
        <f>IF(#REF!=G3284," ",G3284)</f>
        <v>#REF!</v>
      </c>
      <c r="I3284" s="2">
        <v>33.332999999999998</v>
      </c>
      <c r="J3284" s="31">
        <v>157.29</v>
      </c>
      <c r="K3284" s="16"/>
    </row>
    <row r="3285" spans="1:11" x14ac:dyDescent="0.25">
      <c r="A3285" s="1" t="s">
        <v>6753</v>
      </c>
      <c r="B3285" s="1" t="s">
        <v>6750</v>
      </c>
      <c r="C3285" s="1" t="s">
        <v>9029</v>
      </c>
      <c r="D3285" s="6"/>
      <c r="E3285" s="26">
        <v>62.21</v>
      </c>
      <c r="F3285" s="2">
        <v>12</v>
      </c>
      <c r="G3285" s="2" t="e">
        <f>ROUND(#REF!/F3285,2)</f>
        <v>#REF!</v>
      </c>
      <c r="H3285" s="2" t="e">
        <f>IF(#REF!=G3285," ",G3285)</f>
        <v>#REF!</v>
      </c>
      <c r="I3285" s="2">
        <v>33.332999999999998</v>
      </c>
      <c r="J3285" s="31">
        <v>41.47</v>
      </c>
      <c r="K3285" s="16"/>
    </row>
    <row r="3286" spans="1:11" x14ac:dyDescent="0.25">
      <c r="A3286" s="1" t="s">
        <v>6754</v>
      </c>
      <c r="B3286" s="1" t="s">
        <v>6755</v>
      </c>
      <c r="C3286" s="1" t="s">
        <v>9029</v>
      </c>
      <c r="D3286" s="6"/>
      <c r="E3286" s="26">
        <v>76.2</v>
      </c>
      <c r="F3286" s="2">
        <v>12</v>
      </c>
      <c r="G3286" s="2" t="e">
        <f>ROUND(#REF!/F3286,2)</f>
        <v>#REF!</v>
      </c>
      <c r="H3286" s="2" t="e">
        <f>IF(#REF!=G3286," ",G3286)</f>
        <v>#REF!</v>
      </c>
      <c r="I3286" s="2">
        <v>33.332999999999998</v>
      </c>
      <c r="J3286" s="31">
        <v>50.8</v>
      </c>
      <c r="K3286" s="16"/>
    </row>
    <row r="3287" spans="1:11" x14ac:dyDescent="0.25">
      <c r="A3287" s="1" t="s">
        <v>6756</v>
      </c>
      <c r="B3287" s="1" t="s">
        <v>6757</v>
      </c>
      <c r="C3287" s="1" t="s">
        <v>9029</v>
      </c>
      <c r="D3287" s="6"/>
      <c r="E3287" s="26">
        <v>400.52</v>
      </c>
      <c r="F3287" s="2"/>
      <c r="G3287" s="2" t="e">
        <f>ROUND(#REF!/F3287,2)</f>
        <v>#REF!</v>
      </c>
      <c r="H3287" s="2" t="e">
        <f>IF(#REF!=G3287," ",G3287)</f>
        <v>#REF!</v>
      </c>
      <c r="I3287" s="2"/>
      <c r="J3287" s="31" t="s">
        <v>9134</v>
      </c>
      <c r="K3287" s="16"/>
    </row>
    <row r="3288" spans="1:11" x14ac:dyDescent="0.25">
      <c r="A3288" s="1" t="s">
        <v>6758</v>
      </c>
      <c r="B3288" s="1" t="s">
        <v>6757</v>
      </c>
      <c r="C3288" s="1" t="s">
        <v>9029</v>
      </c>
      <c r="D3288" s="6"/>
      <c r="E3288" s="26">
        <v>139.68</v>
      </c>
      <c r="F3288" s="2">
        <v>4</v>
      </c>
      <c r="G3288" s="2" t="e">
        <f>ROUND(#REF!/F3288,2)</f>
        <v>#REF!</v>
      </c>
      <c r="H3288" s="2" t="e">
        <f>IF(#REF!=G3288," ",G3288)</f>
        <v>#REF!</v>
      </c>
      <c r="I3288" s="2">
        <v>33.332999999999998</v>
      </c>
      <c r="J3288" s="31">
        <v>93.12</v>
      </c>
      <c r="K3288" s="16"/>
    </row>
    <row r="3289" spans="1:11" x14ac:dyDescent="0.25">
      <c r="A3289" s="1" t="s">
        <v>6759</v>
      </c>
      <c r="B3289" s="1" t="s">
        <v>6757</v>
      </c>
      <c r="C3289" s="1" t="s">
        <v>9029</v>
      </c>
      <c r="D3289" s="6"/>
      <c r="E3289" s="26">
        <v>49.3</v>
      </c>
      <c r="F3289" s="2">
        <v>12</v>
      </c>
      <c r="G3289" s="2" t="e">
        <f>ROUND(#REF!/F3289,2)</f>
        <v>#REF!</v>
      </c>
      <c r="H3289" s="2" t="e">
        <f>IF(#REF!=G3289," ",G3289)</f>
        <v>#REF!</v>
      </c>
      <c r="I3289" s="2">
        <v>33.332999999999998</v>
      </c>
      <c r="J3289" s="31">
        <v>32.869999999999997</v>
      </c>
      <c r="K3289" s="16"/>
    </row>
    <row r="3290" spans="1:11" x14ac:dyDescent="0.25">
      <c r="A3290" s="1" t="s">
        <v>6760</v>
      </c>
      <c r="B3290" s="1" t="s">
        <v>6761</v>
      </c>
      <c r="C3290" s="1" t="s">
        <v>9029</v>
      </c>
      <c r="D3290" s="6"/>
      <c r="E3290" s="26">
        <v>0</v>
      </c>
      <c r="F3290" s="2"/>
      <c r="G3290" s="2" t="e">
        <f>ROUND(#REF!/F3290,2)</f>
        <v>#REF!</v>
      </c>
      <c r="H3290" s="2" t="e">
        <f>IF(#REF!=G3290," ",G3290)</f>
        <v>#REF!</v>
      </c>
      <c r="I3290" s="2"/>
      <c r="J3290" s="31" t="s">
        <v>9134</v>
      </c>
      <c r="K3290" s="16"/>
    </row>
    <row r="3291" spans="1:11" x14ac:dyDescent="0.25">
      <c r="A3291" s="1" t="s">
        <v>6762</v>
      </c>
      <c r="B3291" s="1" t="s">
        <v>6763</v>
      </c>
      <c r="C3291" s="1" t="s">
        <v>9029</v>
      </c>
      <c r="D3291" s="6"/>
      <c r="E3291" s="26">
        <v>535.78</v>
      </c>
      <c r="F3291" s="2"/>
      <c r="G3291" s="2" t="e">
        <f>ROUND(#REF!/F3291,2)</f>
        <v>#REF!</v>
      </c>
      <c r="H3291" s="2" t="e">
        <f>IF(#REF!=G3291," ",G3291)</f>
        <v>#REF!</v>
      </c>
      <c r="I3291" s="2"/>
      <c r="J3291" s="31" t="s">
        <v>9134</v>
      </c>
      <c r="K3291" s="16"/>
    </row>
    <row r="3292" spans="1:11" x14ac:dyDescent="0.25">
      <c r="A3292" s="1" t="s">
        <v>6764</v>
      </c>
      <c r="B3292" s="1" t="s">
        <v>6763</v>
      </c>
      <c r="C3292" s="1" t="s">
        <v>9029</v>
      </c>
      <c r="D3292" s="6"/>
      <c r="E3292" s="26">
        <v>79.040000000000006</v>
      </c>
      <c r="F3292" s="2">
        <v>12</v>
      </c>
      <c r="G3292" s="2" t="e">
        <f>ROUND(#REF!/F3292,2)</f>
        <v>#REF!</v>
      </c>
      <c r="H3292" s="2" t="e">
        <f>IF(#REF!=G3292," ",G3292)</f>
        <v>#REF!</v>
      </c>
      <c r="I3292" s="2">
        <v>33.332999999999998</v>
      </c>
      <c r="J3292" s="31">
        <v>52.69</v>
      </c>
      <c r="K3292" s="16"/>
    </row>
    <row r="3293" spans="1:11" x14ac:dyDescent="0.25">
      <c r="A3293" s="1" t="s">
        <v>6765</v>
      </c>
      <c r="B3293" s="1" t="s">
        <v>6766</v>
      </c>
      <c r="C3293" s="1" t="s">
        <v>9029</v>
      </c>
      <c r="D3293" s="6"/>
      <c r="E3293" s="26">
        <v>24.99</v>
      </c>
      <c r="F3293" s="2">
        <v>12</v>
      </c>
      <c r="G3293" s="2" t="e">
        <f>ROUND(#REF!/F3293,2)</f>
        <v>#REF!</v>
      </c>
      <c r="H3293" s="2" t="e">
        <f>IF(#REF!=G3293," ",G3293)</f>
        <v>#REF!</v>
      </c>
      <c r="I3293" s="2">
        <v>33.332999999999998</v>
      </c>
      <c r="J3293" s="31">
        <v>16.66</v>
      </c>
      <c r="K3293" s="16"/>
    </row>
    <row r="3294" spans="1:11" x14ac:dyDescent="0.25">
      <c r="A3294" s="1" t="s">
        <v>6767</v>
      </c>
      <c r="B3294" s="1" t="s">
        <v>6766</v>
      </c>
      <c r="C3294" s="1" t="s">
        <v>9029</v>
      </c>
      <c r="D3294" s="6"/>
      <c r="E3294" s="26">
        <v>220.61</v>
      </c>
      <c r="F3294" s="2">
        <v>4</v>
      </c>
      <c r="G3294" s="2" t="e">
        <f>ROUND(#REF!/F3294,2)</f>
        <v>#REF!</v>
      </c>
      <c r="H3294" s="2" t="e">
        <f>IF(#REF!=G3294," ",G3294)</f>
        <v>#REF!</v>
      </c>
      <c r="I3294" s="2">
        <v>33.332999999999998</v>
      </c>
      <c r="J3294" s="31">
        <v>147.07</v>
      </c>
      <c r="K3294" s="16"/>
    </row>
    <row r="3295" spans="1:11" x14ac:dyDescent="0.25">
      <c r="A3295" s="1" t="s">
        <v>6768</v>
      </c>
      <c r="B3295" s="1" t="s">
        <v>6766</v>
      </c>
      <c r="C3295" s="1" t="s">
        <v>9029</v>
      </c>
      <c r="D3295" s="6"/>
      <c r="E3295" s="26">
        <v>62.48</v>
      </c>
      <c r="F3295" s="2">
        <v>12</v>
      </c>
      <c r="G3295" s="2" t="e">
        <f>ROUND(#REF!/F3295,2)</f>
        <v>#REF!</v>
      </c>
      <c r="H3295" s="2" t="e">
        <f>IF(#REF!=G3295," ",G3295)</f>
        <v>#REF!</v>
      </c>
      <c r="I3295" s="2">
        <v>33.332999999999998</v>
      </c>
      <c r="J3295" s="31">
        <v>41.65</v>
      </c>
      <c r="K3295" s="16"/>
    </row>
    <row r="3296" spans="1:11" x14ac:dyDescent="0.25">
      <c r="A3296" s="1" t="s">
        <v>6769</v>
      </c>
      <c r="B3296" s="1" t="s">
        <v>6770</v>
      </c>
      <c r="C3296" s="1" t="s">
        <v>9029</v>
      </c>
      <c r="D3296" s="6"/>
      <c r="E3296" s="26">
        <v>33.5</v>
      </c>
      <c r="F3296" s="2">
        <v>12</v>
      </c>
      <c r="G3296" s="2" t="e">
        <f>ROUND(#REF!/F3296,2)</f>
        <v>#REF!</v>
      </c>
      <c r="H3296" s="2" t="e">
        <f>IF(#REF!=G3296," ",G3296)</f>
        <v>#REF!</v>
      </c>
      <c r="I3296" s="2">
        <v>33.332999999999998</v>
      </c>
      <c r="J3296" s="31">
        <v>22.33</v>
      </c>
      <c r="K3296" s="16"/>
    </row>
    <row r="3297" spans="1:11" x14ac:dyDescent="0.25">
      <c r="A3297" s="1" t="s">
        <v>6771</v>
      </c>
      <c r="B3297" s="1" t="s">
        <v>6772</v>
      </c>
      <c r="C3297" s="1" t="s">
        <v>9029</v>
      </c>
      <c r="D3297" s="6"/>
      <c r="E3297" s="26">
        <v>123.25</v>
      </c>
      <c r="F3297" s="2">
        <v>4</v>
      </c>
      <c r="G3297" s="2" t="e">
        <f>ROUND(#REF!/F3297,2)</f>
        <v>#REF!</v>
      </c>
      <c r="H3297" s="2" t="e">
        <f>IF(#REF!=G3297," ",G3297)</f>
        <v>#REF!</v>
      </c>
      <c r="I3297" s="2">
        <v>33.332999999999998</v>
      </c>
      <c r="J3297" s="31">
        <v>82.17</v>
      </c>
      <c r="K3297" s="16"/>
    </row>
    <row r="3298" spans="1:11" x14ac:dyDescent="0.25">
      <c r="A3298" s="1" t="s">
        <v>6773</v>
      </c>
      <c r="B3298" s="1" t="s">
        <v>6774</v>
      </c>
      <c r="C3298" s="1" t="s">
        <v>9029</v>
      </c>
      <c r="D3298" s="6"/>
      <c r="E3298" s="26">
        <v>41.5</v>
      </c>
      <c r="F3298" s="2">
        <v>12</v>
      </c>
      <c r="G3298" s="2" t="e">
        <f>ROUND(#REF!/F3298,2)</f>
        <v>#REF!</v>
      </c>
      <c r="H3298" s="2" t="e">
        <f>IF(#REF!=G3298," ",G3298)</f>
        <v>#REF!</v>
      </c>
      <c r="I3298" s="2">
        <v>33.332999999999998</v>
      </c>
      <c r="J3298" s="31">
        <v>27.67</v>
      </c>
      <c r="K3298" s="16"/>
    </row>
    <row r="3299" spans="1:11" x14ac:dyDescent="0.25">
      <c r="A3299" s="1" t="s">
        <v>6775</v>
      </c>
      <c r="B3299" s="1" t="s">
        <v>6776</v>
      </c>
      <c r="C3299" s="1" t="s">
        <v>9029</v>
      </c>
      <c r="D3299" s="6"/>
      <c r="E3299" s="26">
        <v>193.47</v>
      </c>
      <c r="F3299" s="2"/>
      <c r="G3299" s="2" t="e">
        <f>ROUND(#REF!/F3299,2)</f>
        <v>#REF!</v>
      </c>
      <c r="H3299" s="2" t="e">
        <f>IF(#REF!=G3299," ",G3299)</f>
        <v>#REF!</v>
      </c>
      <c r="I3299" s="2"/>
      <c r="J3299" s="31" t="s">
        <v>9134</v>
      </c>
      <c r="K3299" s="16"/>
    </row>
    <row r="3300" spans="1:11" x14ac:dyDescent="0.25">
      <c r="A3300" s="1" t="s">
        <v>6777</v>
      </c>
      <c r="B3300" s="1" t="s">
        <v>6778</v>
      </c>
      <c r="C3300" s="1" t="s">
        <v>9029</v>
      </c>
      <c r="D3300" s="6"/>
      <c r="E3300" s="26">
        <v>75.62</v>
      </c>
      <c r="F3300" s="2">
        <v>4</v>
      </c>
      <c r="G3300" s="2" t="e">
        <f>ROUND(#REF!/F3300,2)</f>
        <v>#REF!</v>
      </c>
      <c r="H3300" s="2" t="e">
        <f>IF(#REF!=G3300," ",G3300)</f>
        <v>#REF!</v>
      </c>
      <c r="I3300" s="2">
        <v>33.332999999999998</v>
      </c>
      <c r="J3300" s="31">
        <v>50.41</v>
      </c>
      <c r="K3300" s="16"/>
    </row>
    <row r="3301" spans="1:11" x14ac:dyDescent="0.25">
      <c r="A3301" s="1" t="s">
        <v>6779</v>
      </c>
      <c r="B3301" s="1" t="s">
        <v>6780</v>
      </c>
      <c r="C3301" s="1" t="s">
        <v>9029</v>
      </c>
      <c r="D3301" s="6"/>
      <c r="E3301" s="26">
        <v>35.049999999999997</v>
      </c>
      <c r="F3301" s="2">
        <v>12</v>
      </c>
      <c r="G3301" s="2" t="e">
        <f>ROUND(#REF!/F3301,2)</f>
        <v>#REF!</v>
      </c>
      <c r="H3301" s="2" t="e">
        <f>IF(#REF!=G3301," ",G3301)</f>
        <v>#REF!</v>
      </c>
      <c r="I3301" s="2">
        <v>33.332999999999998</v>
      </c>
      <c r="J3301" s="31">
        <v>23.37</v>
      </c>
      <c r="K3301" s="16"/>
    </row>
    <row r="3302" spans="1:11" x14ac:dyDescent="0.25">
      <c r="A3302" s="1" t="s">
        <v>6781</v>
      </c>
      <c r="B3302" s="1" t="s">
        <v>6782</v>
      </c>
      <c r="C3302" s="1" t="s">
        <v>9029</v>
      </c>
      <c r="D3302" s="6"/>
      <c r="E3302" s="26">
        <v>36.979999999999997</v>
      </c>
      <c r="F3302" s="2"/>
      <c r="G3302" s="2" t="e">
        <f>ROUND(#REF!/F3302,2)</f>
        <v>#REF!</v>
      </c>
      <c r="H3302" s="2" t="e">
        <f>IF(#REF!=G3302," ",G3302)</f>
        <v>#REF!</v>
      </c>
      <c r="I3302" s="2"/>
      <c r="J3302" s="31" t="s">
        <v>9134</v>
      </c>
      <c r="K3302" s="16"/>
    </row>
    <row r="3303" spans="1:11" x14ac:dyDescent="0.25">
      <c r="A3303" s="1" t="s">
        <v>6783</v>
      </c>
      <c r="B3303" s="1" t="s">
        <v>6782</v>
      </c>
      <c r="C3303" s="1" t="s">
        <v>9029</v>
      </c>
      <c r="D3303" s="6"/>
      <c r="E3303" s="26">
        <v>328.61</v>
      </c>
      <c r="F3303" s="2"/>
      <c r="G3303" s="2" t="e">
        <f>ROUND(#REF!/F3303,2)</f>
        <v>#REF!</v>
      </c>
      <c r="H3303" s="2" t="e">
        <f>IF(#REF!=G3303," ",G3303)</f>
        <v>#REF!</v>
      </c>
      <c r="I3303" s="2"/>
      <c r="J3303" s="31" t="s">
        <v>9134</v>
      </c>
      <c r="K3303" s="16"/>
    </row>
    <row r="3304" spans="1:11" x14ac:dyDescent="0.25">
      <c r="A3304" s="1" t="s">
        <v>6784</v>
      </c>
      <c r="B3304" s="1" t="s">
        <v>6782</v>
      </c>
      <c r="C3304" s="1" t="s">
        <v>9029</v>
      </c>
      <c r="D3304" s="6"/>
      <c r="E3304" s="26">
        <v>82.15</v>
      </c>
      <c r="F3304" s="2"/>
      <c r="G3304" s="2" t="e">
        <f>ROUND(#REF!/F3304,2)</f>
        <v>#REF!</v>
      </c>
      <c r="H3304" s="2" t="e">
        <f>IF(#REF!=G3304," ",G3304)</f>
        <v>#REF!</v>
      </c>
      <c r="I3304" s="2"/>
      <c r="J3304" s="31" t="s">
        <v>9134</v>
      </c>
      <c r="K3304" s="16"/>
    </row>
    <row r="3305" spans="1:11" ht="79.2" x14ac:dyDescent="0.25">
      <c r="A3305" s="1" t="s">
        <v>569</v>
      </c>
      <c r="B3305" s="1" t="s">
        <v>6785</v>
      </c>
      <c r="C3305" s="1" t="s">
        <v>389</v>
      </c>
      <c r="D3305" s="7" t="s">
        <v>9077</v>
      </c>
      <c r="E3305" s="26">
        <v>75.78</v>
      </c>
      <c r="F3305" s="2">
        <v>12</v>
      </c>
      <c r="G3305" s="2" t="e">
        <f>ROUND(#REF!/F3305,2)</f>
        <v>#REF!</v>
      </c>
      <c r="H3305" s="2" t="e">
        <f>IF(#REF!=G3305," ",G3305)</f>
        <v>#REF!</v>
      </c>
      <c r="I3305" s="2">
        <v>33.332999999999998</v>
      </c>
      <c r="J3305" s="31">
        <v>50.52</v>
      </c>
      <c r="K3305" s="16"/>
    </row>
    <row r="3306" spans="1:11" ht="79.2" x14ac:dyDescent="0.25">
      <c r="A3306" s="1" t="s">
        <v>570</v>
      </c>
      <c r="B3306" s="1" t="s">
        <v>6785</v>
      </c>
      <c r="C3306" s="1" t="s">
        <v>389</v>
      </c>
      <c r="D3306" s="7" t="s">
        <v>9077</v>
      </c>
      <c r="E3306" s="26">
        <v>171.62</v>
      </c>
      <c r="F3306" s="2">
        <v>12</v>
      </c>
      <c r="G3306" s="2" t="e">
        <f>ROUND(#REF!/F3306,2)</f>
        <v>#REF!</v>
      </c>
      <c r="H3306" s="2" t="e">
        <f>IF(#REF!=G3306," ",G3306)</f>
        <v>#REF!</v>
      </c>
      <c r="I3306" s="2">
        <v>33.332999999999998</v>
      </c>
      <c r="J3306" s="31">
        <v>114.41</v>
      </c>
      <c r="K3306" s="16"/>
    </row>
    <row r="3307" spans="1:11" ht="79.2" x14ac:dyDescent="0.25">
      <c r="A3307" s="1" t="s">
        <v>567</v>
      </c>
      <c r="B3307" s="1" t="s">
        <v>6786</v>
      </c>
      <c r="C3307" s="1" t="s">
        <v>389</v>
      </c>
      <c r="D3307" s="7" t="s">
        <v>9077</v>
      </c>
      <c r="E3307" s="26">
        <v>30.07</v>
      </c>
      <c r="F3307" s="2">
        <v>12</v>
      </c>
      <c r="G3307" s="2" t="e">
        <f>ROUND(#REF!/F3307,2)</f>
        <v>#REF!</v>
      </c>
      <c r="H3307" s="2" t="e">
        <f>IF(#REF!=G3307," ",G3307)</f>
        <v>#REF!</v>
      </c>
      <c r="I3307" s="2">
        <v>33.332999999999998</v>
      </c>
      <c r="J3307" s="31">
        <v>20.05</v>
      </c>
      <c r="K3307" s="16"/>
    </row>
    <row r="3308" spans="1:11" ht="79.2" x14ac:dyDescent="0.25">
      <c r="A3308" s="1" t="s">
        <v>568</v>
      </c>
      <c r="B3308" s="1" t="s">
        <v>6786</v>
      </c>
      <c r="C3308" s="1" t="s">
        <v>389</v>
      </c>
      <c r="D3308" s="7" t="s">
        <v>9077</v>
      </c>
      <c r="E3308" s="26">
        <v>88.53</v>
      </c>
      <c r="F3308" s="2">
        <v>12</v>
      </c>
      <c r="G3308" s="2" t="e">
        <f>ROUND(#REF!/F3308,2)</f>
        <v>#REF!</v>
      </c>
      <c r="H3308" s="2" t="e">
        <f>IF(#REF!=G3308," ",G3308)</f>
        <v>#REF!</v>
      </c>
      <c r="I3308" s="2">
        <v>33.332999999999998</v>
      </c>
      <c r="J3308" s="31">
        <v>59.02</v>
      </c>
      <c r="K3308" s="16"/>
    </row>
    <row r="3309" spans="1:11" x14ac:dyDescent="0.25">
      <c r="A3309" s="1" t="s">
        <v>6787</v>
      </c>
      <c r="B3309" s="1" t="s">
        <v>6788</v>
      </c>
      <c r="C3309" s="1" t="s">
        <v>9029</v>
      </c>
      <c r="D3309" s="6"/>
      <c r="E3309" s="26">
        <v>67.47</v>
      </c>
      <c r="F3309" s="2"/>
      <c r="G3309" s="2" t="e">
        <f>ROUND(#REF!/F3309,2)</f>
        <v>#REF!</v>
      </c>
      <c r="H3309" s="2" t="e">
        <f>IF(#REF!=G3309," ",G3309)</f>
        <v>#REF!</v>
      </c>
      <c r="I3309" s="2"/>
      <c r="J3309" s="31" t="s">
        <v>9134</v>
      </c>
      <c r="K3309" s="16"/>
    </row>
    <row r="3310" spans="1:11" x14ac:dyDescent="0.25">
      <c r="A3310" s="1" t="s">
        <v>6789</v>
      </c>
      <c r="B3310" s="1" t="s">
        <v>6788</v>
      </c>
      <c r="C3310" s="1" t="s">
        <v>9029</v>
      </c>
      <c r="D3310" s="6"/>
      <c r="E3310" s="26">
        <v>511.82</v>
      </c>
      <c r="F3310" s="2"/>
      <c r="G3310" s="2" t="e">
        <f>ROUND(#REF!/F3310,2)</f>
        <v>#REF!</v>
      </c>
      <c r="H3310" s="2" t="e">
        <f>IF(#REF!=G3310," ",G3310)</f>
        <v>#REF!</v>
      </c>
      <c r="I3310" s="2"/>
      <c r="J3310" s="31" t="s">
        <v>9134</v>
      </c>
      <c r="K3310" s="16"/>
    </row>
    <row r="3311" spans="1:11" x14ac:dyDescent="0.25">
      <c r="A3311" s="1" t="s">
        <v>6790</v>
      </c>
      <c r="B3311" s="1" t="s">
        <v>6788</v>
      </c>
      <c r="C3311" s="1" t="s">
        <v>9029</v>
      </c>
      <c r="D3311" s="6"/>
      <c r="E3311" s="26">
        <v>149.71</v>
      </c>
      <c r="F3311" s="2"/>
      <c r="G3311" s="2" t="e">
        <f>ROUND(#REF!/F3311,2)</f>
        <v>#REF!</v>
      </c>
      <c r="H3311" s="2" t="e">
        <f>IF(#REF!=G3311," ",G3311)</f>
        <v>#REF!</v>
      </c>
      <c r="I3311" s="2"/>
      <c r="J3311" s="31" t="s">
        <v>9134</v>
      </c>
      <c r="K3311" s="16"/>
    </row>
    <row r="3312" spans="1:11" x14ac:dyDescent="0.25">
      <c r="A3312" s="1" t="s">
        <v>6791</v>
      </c>
      <c r="B3312" s="1" t="s">
        <v>6792</v>
      </c>
      <c r="C3312" s="1" t="s">
        <v>9029</v>
      </c>
      <c r="D3312" s="6"/>
      <c r="E3312" s="26">
        <v>29.57</v>
      </c>
      <c r="F3312" s="2">
        <v>6</v>
      </c>
      <c r="G3312" s="2" t="e">
        <f>ROUND(#REF!/F3312,2)</f>
        <v>#REF!</v>
      </c>
      <c r="H3312" s="2" t="e">
        <f>IF(#REF!=G3312," ",G3312)</f>
        <v>#REF!</v>
      </c>
      <c r="I3312" s="2">
        <v>33.332999999999998</v>
      </c>
      <c r="J3312" s="31">
        <v>19.71</v>
      </c>
      <c r="K3312" s="16"/>
    </row>
    <row r="3313" spans="1:11" x14ac:dyDescent="0.25">
      <c r="A3313" s="1" t="s">
        <v>6793</v>
      </c>
      <c r="B3313" s="1" t="s">
        <v>6794</v>
      </c>
      <c r="C3313" s="1" t="s">
        <v>9029</v>
      </c>
      <c r="D3313" s="6"/>
      <c r="E3313" s="26">
        <v>78.930000000000007</v>
      </c>
      <c r="F3313" s="2">
        <v>4</v>
      </c>
      <c r="G3313" s="2" t="e">
        <f>ROUND(#REF!/F3313,2)</f>
        <v>#REF!</v>
      </c>
      <c r="H3313" s="2" t="e">
        <f>IF(#REF!=G3313," ",G3313)</f>
        <v>#REF!</v>
      </c>
      <c r="I3313" s="2">
        <v>33.332999999999998</v>
      </c>
      <c r="J3313" s="31">
        <v>52.62</v>
      </c>
      <c r="K3313" s="16"/>
    </row>
    <row r="3314" spans="1:11" x14ac:dyDescent="0.25">
      <c r="A3314" s="1" t="s">
        <v>6795</v>
      </c>
      <c r="B3314" s="1" t="s">
        <v>6796</v>
      </c>
      <c r="C3314" s="1" t="s">
        <v>9029</v>
      </c>
      <c r="D3314" s="6"/>
      <c r="E3314" s="26">
        <v>19.37</v>
      </c>
      <c r="F3314" s="2">
        <v>6</v>
      </c>
      <c r="G3314" s="2" t="e">
        <f>ROUND(#REF!/F3314,2)</f>
        <v>#REF!</v>
      </c>
      <c r="H3314" s="2" t="e">
        <f>IF(#REF!=G3314," ",G3314)</f>
        <v>#REF!</v>
      </c>
      <c r="I3314" s="2">
        <v>33.332999999999998</v>
      </c>
      <c r="J3314" s="31">
        <v>12.91</v>
      </c>
      <c r="K3314" s="16"/>
    </row>
    <row r="3315" spans="1:11" x14ac:dyDescent="0.25">
      <c r="A3315" s="1" t="s">
        <v>6797</v>
      </c>
      <c r="B3315" s="1" t="s">
        <v>6798</v>
      </c>
      <c r="C3315" s="1" t="s">
        <v>9029</v>
      </c>
      <c r="D3315" s="6"/>
      <c r="E3315" s="26">
        <v>100.77</v>
      </c>
      <c r="F3315" s="2">
        <v>6</v>
      </c>
      <c r="G3315" s="2" t="e">
        <f>ROUND(#REF!/F3315,2)</f>
        <v>#REF!</v>
      </c>
      <c r="H3315" s="2" t="e">
        <f>IF(#REF!=G3315," ",G3315)</f>
        <v>#REF!</v>
      </c>
      <c r="I3315" s="2">
        <v>33.332999999999998</v>
      </c>
      <c r="J3315" s="31">
        <v>67.180000000000007</v>
      </c>
      <c r="K3315" s="16"/>
    </row>
    <row r="3316" spans="1:11" x14ac:dyDescent="0.25">
      <c r="A3316" s="1" t="s">
        <v>6799</v>
      </c>
      <c r="B3316" s="1" t="s">
        <v>6800</v>
      </c>
      <c r="C3316" s="1" t="s">
        <v>9029</v>
      </c>
      <c r="D3316" s="6"/>
      <c r="E3316" s="26">
        <v>119.14</v>
      </c>
      <c r="F3316" s="2">
        <v>6</v>
      </c>
      <c r="G3316" s="2" t="e">
        <f>ROUND(#REF!/F3316,2)</f>
        <v>#REF!</v>
      </c>
      <c r="H3316" s="2" t="e">
        <f>IF(#REF!=G3316," ",G3316)</f>
        <v>#REF!</v>
      </c>
      <c r="I3316" s="2">
        <v>33.332999999999998</v>
      </c>
      <c r="J3316" s="31">
        <v>79.430000000000007</v>
      </c>
      <c r="K3316" s="16"/>
    </row>
    <row r="3317" spans="1:11" x14ac:dyDescent="0.25">
      <c r="A3317" s="1" t="s">
        <v>6801</v>
      </c>
      <c r="B3317" s="1" t="s">
        <v>6802</v>
      </c>
      <c r="C3317" s="1" t="s">
        <v>9029</v>
      </c>
      <c r="D3317" s="6"/>
      <c r="E3317" s="26">
        <v>0</v>
      </c>
      <c r="F3317" s="2"/>
      <c r="G3317" s="2" t="e">
        <f>ROUND(#REF!/F3317,2)</f>
        <v>#REF!</v>
      </c>
      <c r="H3317" s="2" t="e">
        <f>IF(#REF!=G3317," ",G3317)</f>
        <v>#REF!</v>
      </c>
      <c r="I3317" s="2"/>
      <c r="J3317" s="31" t="s">
        <v>9134</v>
      </c>
      <c r="K3317" s="16"/>
    </row>
    <row r="3318" spans="1:11" x14ac:dyDescent="0.25">
      <c r="A3318" s="1" t="s">
        <v>6803</v>
      </c>
      <c r="B3318" s="1" t="s">
        <v>6804</v>
      </c>
      <c r="C3318" s="1" t="s">
        <v>9029</v>
      </c>
      <c r="D3318" s="6"/>
      <c r="E3318" s="26">
        <v>118.42</v>
      </c>
      <c r="F3318" s="2">
        <v>4</v>
      </c>
      <c r="G3318" s="2" t="e">
        <f>ROUND(#REF!/F3318,2)</f>
        <v>#REF!</v>
      </c>
      <c r="H3318" s="2" t="e">
        <f>IF(#REF!=G3318," ",G3318)</f>
        <v>#REF!</v>
      </c>
      <c r="I3318" s="2">
        <v>33.332999999999998</v>
      </c>
      <c r="J3318" s="31">
        <v>78.95</v>
      </c>
      <c r="K3318" s="16"/>
    </row>
    <row r="3319" spans="1:11" x14ac:dyDescent="0.25">
      <c r="A3319" s="1" t="s">
        <v>6805</v>
      </c>
      <c r="B3319" s="1" t="s">
        <v>6806</v>
      </c>
      <c r="C3319" s="1" t="s">
        <v>9029</v>
      </c>
      <c r="D3319" s="6"/>
      <c r="E3319" s="26">
        <v>60.49</v>
      </c>
      <c r="F3319" s="2">
        <v>6</v>
      </c>
      <c r="G3319" s="2" t="e">
        <f>ROUND(#REF!/F3319,2)</f>
        <v>#REF!</v>
      </c>
      <c r="H3319" s="2" t="e">
        <f>IF(#REF!=G3319," ",G3319)</f>
        <v>#REF!</v>
      </c>
      <c r="I3319" s="2">
        <v>33.332999999999998</v>
      </c>
      <c r="J3319" s="31">
        <v>40.33</v>
      </c>
      <c r="K3319" s="16"/>
    </row>
    <row r="3320" spans="1:11" x14ac:dyDescent="0.25">
      <c r="A3320" s="1" t="s">
        <v>6807</v>
      </c>
      <c r="B3320" s="1" t="s">
        <v>6808</v>
      </c>
      <c r="C3320" s="1" t="s">
        <v>9029</v>
      </c>
      <c r="D3320" s="6"/>
      <c r="E3320" s="26">
        <v>39.520000000000003</v>
      </c>
      <c r="F3320" s="2"/>
      <c r="G3320" s="2" t="e">
        <f>ROUND(#REF!/F3320,2)</f>
        <v>#REF!</v>
      </c>
      <c r="H3320" s="2" t="e">
        <f>IF(#REF!=G3320," ",G3320)</f>
        <v>#REF!</v>
      </c>
      <c r="I3320" s="2"/>
      <c r="J3320" s="31" t="s">
        <v>9134</v>
      </c>
      <c r="K3320" s="16"/>
    </row>
    <row r="3321" spans="1:11" x14ac:dyDescent="0.25">
      <c r="A3321" s="1" t="s">
        <v>6809</v>
      </c>
      <c r="B3321" s="1" t="s">
        <v>6810</v>
      </c>
      <c r="C3321" s="1" t="s">
        <v>9029</v>
      </c>
      <c r="D3321" s="6"/>
      <c r="E3321" s="26">
        <v>56.72</v>
      </c>
      <c r="F3321" s="2">
        <v>6</v>
      </c>
      <c r="G3321" s="2" t="e">
        <f>ROUND(#REF!/F3321,2)</f>
        <v>#REF!</v>
      </c>
      <c r="H3321" s="2" t="e">
        <f>IF(#REF!=G3321," ",G3321)</f>
        <v>#REF!</v>
      </c>
      <c r="I3321" s="2">
        <v>33.332999999999998</v>
      </c>
      <c r="J3321" s="31">
        <v>37.81</v>
      </c>
      <c r="K3321" s="16"/>
    </row>
    <row r="3322" spans="1:11" x14ac:dyDescent="0.25">
      <c r="A3322" s="1" t="s">
        <v>6811</v>
      </c>
      <c r="B3322" s="1" t="s">
        <v>6812</v>
      </c>
      <c r="C3322" s="1" t="s">
        <v>9029</v>
      </c>
      <c r="D3322" s="6"/>
      <c r="E3322" s="26">
        <v>75.62</v>
      </c>
      <c r="F3322" s="2">
        <v>4</v>
      </c>
      <c r="G3322" s="2" t="e">
        <f>ROUND(#REF!/F3322,2)</f>
        <v>#REF!</v>
      </c>
      <c r="H3322" s="2" t="e">
        <f>IF(#REF!=G3322," ",G3322)</f>
        <v>#REF!</v>
      </c>
      <c r="I3322" s="2">
        <v>33.332999999999998</v>
      </c>
      <c r="J3322" s="31">
        <v>50.41</v>
      </c>
      <c r="K3322" s="16"/>
    </row>
    <row r="3323" spans="1:11" x14ac:dyDescent="0.25">
      <c r="A3323" s="1" t="s">
        <v>6813</v>
      </c>
      <c r="B3323" s="1" t="s">
        <v>6814</v>
      </c>
      <c r="C3323" s="1" t="s">
        <v>9029</v>
      </c>
      <c r="D3323" s="6"/>
      <c r="E3323" s="26">
        <v>107.14</v>
      </c>
      <c r="F3323" s="2"/>
      <c r="G3323" s="2" t="e">
        <f>ROUND(#REF!/F3323,2)</f>
        <v>#REF!</v>
      </c>
      <c r="H3323" s="2" t="e">
        <f>IF(#REF!=G3323," ",G3323)</f>
        <v>#REF!</v>
      </c>
      <c r="I3323" s="2"/>
      <c r="J3323" s="31" t="s">
        <v>9134</v>
      </c>
      <c r="K3323" s="16"/>
    </row>
    <row r="3324" spans="1:11" x14ac:dyDescent="0.25">
      <c r="A3324" s="1" t="s">
        <v>6815</v>
      </c>
      <c r="B3324" s="1" t="s">
        <v>6816</v>
      </c>
      <c r="C3324" s="1" t="s">
        <v>9029</v>
      </c>
      <c r="D3324" s="6"/>
      <c r="E3324" s="26">
        <v>5255.42</v>
      </c>
      <c r="F3324" s="2"/>
      <c r="G3324" s="2" t="e">
        <f>ROUND(#REF!/F3324,2)</f>
        <v>#REF!</v>
      </c>
      <c r="H3324" s="2" t="e">
        <f>IF(#REF!=G3324," ",G3324)</f>
        <v>#REF!</v>
      </c>
      <c r="I3324" s="2"/>
      <c r="J3324" s="31" t="s">
        <v>9134</v>
      </c>
      <c r="K3324" s="16"/>
    </row>
    <row r="3325" spans="1:11" x14ac:dyDescent="0.25">
      <c r="A3325" s="1" t="s">
        <v>6817</v>
      </c>
      <c r="B3325" s="1" t="s">
        <v>6818</v>
      </c>
      <c r="C3325" s="1" t="s">
        <v>9029</v>
      </c>
      <c r="D3325" s="6"/>
      <c r="E3325" s="26">
        <v>1295.25</v>
      </c>
      <c r="F3325" s="2"/>
      <c r="G3325" s="2" t="e">
        <f>ROUND(#REF!/F3325,2)</f>
        <v>#REF!</v>
      </c>
      <c r="H3325" s="2" t="e">
        <f>IF(#REF!=G3325," ",G3325)</f>
        <v>#REF!</v>
      </c>
      <c r="I3325" s="2"/>
      <c r="J3325" s="31" t="s">
        <v>9134</v>
      </c>
      <c r="K3325" s="16"/>
    </row>
    <row r="3326" spans="1:11" x14ac:dyDescent="0.25">
      <c r="A3326" s="1" t="s">
        <v>6819</v>
      </c>
      <c r="B3326" s="1" t="s">
        <v>6820</v>
      </c>
      <c r="C3326" s="1" t="s">
        <v>9029</v>
      </c>
      <c r="D3326" s="6"/>
      <c r="E3326" s="26">
        <v>55.93</v>
      </c>
      <c r="F3326" s="2"/>
      <c r="G3326" s="2" t="e">
        <f>ROUND(#REF!/F3326,2)</f>
        <v>#REF!</v>
      </c>
      <c r="H3326" s="2" t="e">
        <f>IF(#REF!=G3326," ",G3326)</f>
        <v>#REF!</v>
      </c>
      <c r="I3326" s="2"/>
      <c r="J3326" s="31" t="s">
        <v>9134</v>
      </c>
      <c r="K3326" s="16"/>
    </row>
    <row r="3327" spans="1:11" x14ac:dyDescent="0.25">
      <c r="A3327" s="1" t="s">
        <v>6821</v>
      </c>
      <c r="B3327" s="1" t="s">
        <v>6822</v>
      </c>
      <c r="C3327" s="1" t="s">
        <v>9029</v>
      </c>
      <c r="D3327" s="6"/>
      <c r="E3327" s="26">
        <v>316.82</v>
      </c>
      <c r="F3327" s="2">
        <v>12</v>
      </c>
      <c r="G3327" s="2" t="e">
        <f>ROUND(#REF!/F3327,2)</f>
        <v>#REF!</v>
      </c>
      <c r="H3327" s="2" t="e">
        <f>IF(#REF!=G3327," ",G3327)</f>
        <v>#REF!</v>
      </c>
      <c r="I3327" s="2">
        <v>33.332999999999998</v>
      </c>
      <c r="J3327" s="31">
        <v>211.21</v>
      </c>
      <c r="K3327" s="16"/>
    </row>
    <row r="3328" spans="1:11" x14ac:dyDescent="0.25">
      <c r="A3328" s="1" t="s">
        <v>6823</v>
      </c>
      <c r="B3328" s="1" t="s">
        <v>6824</v>
      </c>
      <c r="C3328" s="1" t="s">
        <v>9029</v>
      </c>
      <c r="D3328" s="6"/>
      <c r="E3328" s="26">
        <v>24.67</v>
      </c>
      <c r="F3328" s="2">
        <v>12</v>
      </c>
      <c r="G3328" s="2" t="e">
        <f>ROUND(#REF!/F3328,2)</f>
        <v>#REF!</v>
      </c>
      <c r="H3328" s="2" t="e">
        <f>IF(#REF!=G3328," ",G3328)</f>
        <v>#REF!</v>
      </c>
      <c r="I3328" s="2">
        <v>33.332999999999998</v>
      </c>
      <c r="J3328" s="31">
        <v>16.45</v>
      </c>
      <c r="K3328" s="16"/>
    </row>
    <row r="3329" spans="1:11" x14ac:dyDescent="0.25">
      <c r="A3329" s="1" t="s">
        <v>6825</v>
      </c>
      <c r="B3329" s="1" t="s">
        <v>6826</v>
      </c>
      <c r="C3329" s="1" t="s">
        <v>9029</v>
      </c>
      <c r="D3329" s="6"/>
      <c r="E3329" s="26">
        <v>617.1</v>
      </c>
      <c r="F3329" s="2"/>
      <c r="G3329" s="2" t="e">
        <f>ROUND(#REF!/F3329,2)</f>
        <v>#REF!</v>
      </c>
      <c r="H3329" s="2" t="e">
        <f>IF(#REF!=G3329," ",G3329)</f>
        <v>#REF!</v>
      </c>
      <c r="I3329" s="2"/>
      <c r="J3329" s="31" t="s">
        <v>9134</v>
      </c>
      <c r="K3329" s="16"/>
    </row>
    <row r="3330" spans="1:11" x14ac:dyDescent="0.25">
      <c r="A3330" s="1" t="s">
        <v>6827</v>
      </c>
      <c r="B3330" s="1" t="s">
        <v>6828</v>
      </c>
      <c r="C3330" s="1" t="s">
        <v>9029</v>
      </c>
      <c r="D3330" s="6"/>
      <c r="E3330" s="26">
        <v>240.94</v>
      </c>
      <c r="F3330" s="2">
        <v>4</v>
      </c>
      <c r="G3330" s="2" t="e">
        <f>ROUND(#REF!/F3330,2)</f>
        <v>#REF!</v>
      </c>
      <c r="H3330" s="2" t="e">
        <f>IF(#REF!=G3330," ",G3330)</f>
        <v>#REF!</v>
      </c>
      <c r="I3330" s="2">
        <v>33.332999999999998</v>
      </c>
      <c r="J3330" s="31">
        <v>160.63</v>
      </c>
      <c r="K3330" s="16"/>
    </row>
    <row r="3331" spans="1:11" x14ac:dyDescent="0.25">
      <c r="A3331" s="1" t="s">
        <v>6829</v>
      </c>
      <c r="B3331" s="1" t="s">
        <v>6830</v>
      </c>
      <c r="C3331" s="1" t="s">
        <v>9029</v>
      </c>
      <c r="D3331" s="6"/>
      <c r="E3331" s="26">
        <v>62.21</v>
      </c>
      <c r="F3331" s="2">
        <v>12</v>
      </c>
      <c r="G3331" s="2" t="e">
        <f>ROUND(#REF!/F3331,2)</f>
        <v>#REF!</v>
      </c>
      <c r="H3331" s="2" t="e">
        <f>IF(#REF!=G3331," ",G3331)</f>
        <v>#REF!</v>
      </c>
      <c r="I3331" s="2">
        <v>33.332999999999998</v>
      </c>
      <c r="J3331" s="31">
        <v>41.47</v>
      </c>
      <c r="K3331" s="16"/>
    </row>
    <row r="3332" spans="1:11" x14ac:dyDescent="0.25">
      <c r="A3332" s="1" t="s">
        <v>6831</v>
      </c>
      <c r="B3332" s="1" t="s">
        <v>6832</v>
      </c>
      <c r="C3332" s="1" t="s">
        <v>9029</v>
      </c>
      <c r="D3332" s="6"/>
      <c r="E3332" s="26">
        <v>54.44</v>
      </c>
      <c r="F3332" s="2">
        <v>12</v>
      </c>
      <c r="G3332" s="2" t="e">
        <f>ROUND(#REF!/F3332,2)</f>
        <v>#REF!</v>
      </c>
      <c r="H3332" s="2" t="e">
        <f>IF(#REF!=G3332," ",G3332)</f>
        <v>#REF!</v>
      </c>
      <c r="I3332" s="2">
        <v>33.332999999999998</v>
      </c>
      <c r="J3332" s="31">
        <v>36.29</v>
      </c>
      <c r="K3332" s="16"/>
    </row>
    <row r="3333" spans="1:11" x14ac:dyDescent="0.25">
      <c r="A3333" s="1" t="s">
        <v>6833</v>
      </c>
      <c r="B3333" s="1" t="s">
        <v>6832</v>
      </c>
      <c r="C3333" s="1" t="s">
        <v>9029</v>
      </c>
      <c r="D3333" s="6"/>
      <c r="E3333" s="26">
        <v>1184.9000000000001</v>
      </c>
      <c r="F3333" s="2"/>
      <c r="G3333" s="2" t="e">
        <f>ROUND(#REF!/F3333,2)</f>
        <v>#REF!</v>
      </c>
      <c r="H3333" s="2" t="e">
        <f>IF(#REF!=G3333," ",G3333)</f>
        <v>#REF!</v>
      </c>
      <c r="I3333" s="2"/>
      <c r="J3333" s="31" t="s">
        <v>9134</v>
      </c>
      <c r="K3333" s="16"/>
    </row>
    <row r="3334" spans="1:11" x14ac:dyDescent="0.25">
      <c r="A3334" s="1" t="s">
        <v>6834</v>
      </c>
      <c r="B3334" s="1" t="s">
        <v>6832</v>
      </c>
      <c r="C3334" s="1" t="s">
        <v>9029</v>
      </c>
      <c r="D3334" s="6"/>
      <c r="E3334" s="26">
        <v>388.95</v>
      </c>
      <c r="F3334" s="2">
        <v>4</v>
      </c>
      <c r="G3334" s="2" t="e">
        <f>ROUND(#REF!/F3334,2)</f>
        <v>#REF!</v>
      </c>
      <c r="H3334" s="2" t="e">
        <f>IF(#REF!=G3334," ",G3334)</f>
        <v>#REF!</v>
      </c>
      <c r="I3334" s="2">
        <v>33.332999999999998</v>
      </c>
      <c r="J3334" s="31">
        <v>259.3</v>
      </c>
      <c r="K3334" s="16"/>
    </row>
    <row r="3335" spans="1:11" x14ac:dyDescent="0.25">
      <c r="A3335" s="1" t="s">
        <v>6835</v>
      </c>
      <c r="B3335" s="1" t="s">
        <v>6832</v>
      </c>
      <c r="C3335" s="1" t="s">
        <v>9029</v>
      </c>
      <c r="D3335" s="6"/>
      <c r="E3335" s="26">
        <v>124.43</v>
      </c>
      <c r="F3335" s="2">
        <v>12</v>
      </c>
      <c r="G3335" s="2" t="e">
        <f>ROUND(#REF!/F3335,2)</f>
        <v>#REF!</v>
      </c>
      <c r="H3335" s="2" t="e">
        <f>IF(#REF!=G3335," ",G3335)</f>
        <v>#REF!</v>
      </c>
      <c r="I3335" s="2">
        <v>33.332999999999998</v>
      </c>
      <c r="J3335" s="31">
        <v>82.95</v>
      </c>
      <c r="K3335" s="16"/>
    </row>
    <row r="3336" spans="1:11" x14ac:dyDescent="0.25">
      <c r="A3336" s="1" t="s">
        <v>6836</v>
      </c>
      <c r="B3336" s="1" t="s">
        <v>6837</v>
      </c>
      <c r="C3336" s="1" t="s">
        <v>9029</v>
      </c>
      <c r="D3336" s="6"/>
      <c r="E3336" s="26">
        <v>35.049999999999997</v>
      </c>
      <c r="F3336" s="2">
        <v>12</v>
      </c>
      <c r="G3336" s="2" t="e">
        <f>ROUND(#REF!/F3336,2)</f>
        <v>#REF!</v>
      </c>
      <c r="H3336" s="2" t="e">
        <f>IF(#REF!=G3336," ",G3336)</f>
        <v>#REF!</v>
      </c>
      <c r="I3336" s="2">
        <v>33.332999999999998</v>
      </c>
      <c r="J3336" s="31">
        <v>23.37</v>
      </c>
      <c r="K3336" s="16"/>
    </row>
    <row r="3337" spans="1:11" x14ac:dyDescent="0.25">
      <c r="A3337" s="1" t="s">
        <v>6838</v>
      </c>
      <c r="B3337" s="1" t="s">
        <v>6837</v>
      </c>
      <c r="C3337" s="1" t="s">
        <v>9029</v>
      </c>
      <c r="D3337" s="6"/>
      <c r="E3337" s="26">
        <v>0</v>
      </c>
      <c r="F3337" s="2"/>
      <c r="G3337" s="2" t="e">
        <f>ROUND(#REF!/F3337,2)</f>
        <v>#REF!</v>
      </c>
      <c r="H3337" s="2" t="e">
        <f>IF(#REF!=G3337," ",G3337)</f>
        <v>#REF!</v>
      </c>
      <c r="I3337" s="2"/>
      <c r="J3337" s="31" t="s">
        <v>9134</v>
      </c>
      <c r="K3337" s="16"/>
    </row>
    <row r="3338" spans="1:11" x14ac:dyDescent="0.25">
      <c r="A3338" s="1" t="s">
        <v>6839</v>
      </c>
      <c r="B3338" s="1" t="s">
        <v>6837</v>
      </c>
      <c r="C3338" s="1" t="s">
        <v>9029</v>
      </c>
      <c r="D3338" s="6"/>
      <c r="E3338" s="26">
        <v>302.58999999999997</v>
      </c>
      <c r="F3338" s="2">
        <v>4</v>
      </c>
      <c r="G3338" s="2" t="e">
        <f>ROUND(#REF!/F3338,2)</f>
        <v>#REF!</v>
      </c>
      <c r="H3338" s="2" t="e">
        <f>IF(#REF!=G3338," ",G3338)</f>
        <v>#REF!</v>
      </c>
      <c r="I3338" s="2">
        <v>33.332999999999998</v>
      </c>
      <c r="J3338" s="31">
        <v>201.73</v>
      </c>
      <c r="K3338" s="16"/>
    </row>
    <row r="3339" spans="1:11" x14ac:dyDescent="0.25">
      <c r="A3339" s="1" t="s">
        <v>6840</v>
      </c>
      <c r="B3339" s="1" t="s">
        <v>6837</v>
      </c>
      <c r="C3339" s="1" t="s">
        <v>9029</v>
      </c>
      <c r="D3339" s="6"/>
      <c r="E3339" s="26">
        <v>77.599999999999994</v>
      </c>
      <c r="F3339" s="2">
        <v>12</v>
      </c>
      <c r="G3339" s="2" t="e">
        <f>ROUND(#REF!/F3339,2)</f>
        <v>#REF!</v>
      </c>
      <c r="H3339" s="2" t="e">
        <f>IF(#REF!=G3339," ",G3339)</f>
        <v>#REF!</v>
      </c>
      <c r="I3339" s="2">
        <v>33.332999999999998</v>
      </c>
      <c r="J3339" s="31">
        <v>51.73</v>
      </c>
      <c r="K3339" s="16"/>
    </row>
    <row r="3340" spans="1:11" x14ac:dyDescent="0.25">
      <c r="A3340" s="1" t="s">
        <v>6841</v>
      </c>
      <c r="B3340" s="1" t="s">
        <v>6842</v>
      </c>
      <c r="C3340" s="1" t="s">
        <v>9029</v>
      </c>
      <c r="D3340" s="6"/>
      <c r="E3340" s="26">
        <v>571.74</v>
      </c>
      <c r="F3340" s="2"/>
      <c r="G3340" s="2" t="e">
        <f>ROUND(#REF!/F3340,2)</f>
        <v>#REF!</v>
      </c>
      <c r="H3340" s="2" t="e">
        <f>IF(#REF!=G3340," ",G3340)</f>
        <v>#REF!</v>
      </c>
      <c r="I3340" s="2"/>
      <c r="J3340" s="31" t="s">
        <v>9134</v>
      </c>
      <c r="K3340" s="16"/>
    </row>
    <row r="3341" spans="1:11" x14ac:dyDescent="0.25">
      <c r="A3341" s="1" t="s">
        <v>6843</v>
      </c>
      <c r="B3341" s="1" t="s">
        <v>6842</v>
      </c>
      <c r="C3341" s="1" t="s">
        <v>9029</v>
      </c>
      <c r="D3341" s="6"/>
      <c r="E3341" s="26">
        <v>255.31</v>
      </c>
      <c r="F3341" s="2">
        <v>4</v>
      </c>
      <c r="G3341" s="2" t="e">
        <f>ROUND(#REF!/F3341,2)</f>
        <v>#REF!</v>
      </c>
      <c r="H3341" s="2" t="e">
        <f>IF(#REF!=G3341," ",G3341)</f>
        <v>#REF!</v>
      </c>
      <c r="I3341" s="2">
        <v>33.332999999999998</v>
      </c>
      <c r="J3341" s="31">
        <v>170.21</v>
      </c>
      <c r="K3341" s="16"/>
    </row>
    <row r="3342" spans="1:11" x14ac:dyDescent="0.25">
      <c r="A3342" s="1" t="s">
        <v>6844</v>
      </c>
      <c r="B3342" s="1" t="s">
        <v>6842</v>
      </c>
      <c r="C3342" s="1" t="s">
        <v>9029</v>
      </c>
      <c r="D3342" s="6"/>
      <c r="E3342" s="26">
        <v>69.900000000000006</v>
      </c>
      <c r="F3342" s="2">
        <v>12</v>
      </c>
      <c r="G3342" s="2" t="e">
        <f>ROUND(#REF!/F3342,2)</f>
        <v>#REF!</v>
      </c>
      <c r="H3342" s="2" t="e">
        <f>IF(#REF!=G3342," ",G3342)</f>
        <v>#REF!</v>
      </c>
      <c r="I3342" s="2">
        <v>33.332999999999998</v>
      </c>
      <c r="J3342" s="31">
        <v>46.6</v>
      </c>
      <c r="K3342" s="16"/>
    </row>
    <row r="3343" spans="1:11" x14ac:dyDescent="0.25">
      <c r="A3343" s="1" t="s">
        <v>6845</v>
      </c>
      <c r="B3343" s="1" t="s">
        <v>6846</v>
      </c>
      <c r="C3343" s="1" t="s">
        <v>9029</v>
      </c>
      <c r="D3343" s="6"/>
      <c r="E3343" s="26">
        <v>37.86</v>
      </c>
      <c r="F3343" s="2">
        <v>12</v>
      </c>
      <c r="G3343" s="2" t="e">
        <f>ROUND(#REF!/F3343,2)</f>
        <v>#REF!</v>
      </c>
      <c r="H3343" s="2" t="e">
        <f>IF(#REF!=G3343," ",G3343)</f>
        <v>#REF!</v>
      </c>
      <c r="I3343" s="2">
        <v>33.332999999999998</v>
      </c>
      <c r="J3343" s="31">
        <v>25.24</v>
      </c>
      <c r="K3343" s="16"/>
    </row>
    <row r="3344" spans="1:11" x14ac:dyDescent="0.25">
      <c r="A3344" s="1" t="s">
        <v>6847</v>
      </c>
      <c r="B3344" s="1" t="s">
        <v>6846</v>
      </c>
      <c r="C3344" s="1" t="s">
        <v>9029</v>
      </c>
      <c r="D3344" s="6"/>
      <c r="E3344" s="26">
        <v>722.61</v>
      </c>
      <c r="F3344" s="2"/>
      <c r="G3344" s="2" t="e">
        <f>ROUND(#REF!/F3344,2)</f>
        <v>#REF!</v>
      </c>
      <c r="H3344" s="2" t="e">
        <f>IF(#REF!=G3344," ",G3344)</f>
        <v>#REF!</v>
      </c>
      <c r="I3344" s="2"/>
      <c r="J3344" s="31" t="s">
        <v>9134</v>
      </c>
      <c r="K3344" s="16"/>
    </row>
    <row r="3345" spans="1:11" x14ac:dyDescent="0.25">
      <c r="A3345" s="1" t="s">
        <v>6848</v>
      </c>
      <c r="B3345" s="1" t="s">
        <v>6846</v>
      </c>
      <c r="C3345" s="1" t="s">
        <v>9029</v>
      </c>
      <c r="D3345" s="6"/>
      <c r="E3345" s="26">
        <v>242.75</v>
      </c>
      <c r="F3345" s="2">
        <v>4</v>
      </c>
      <c r="G3345" s="2" t="e">
        <f>ROUND(#REF!/F3345,2)</f>
        <v>#REF!</v>
      </c>
      <c r="H3345" s="2" t="e">
        <f>IF(#REF!=G3345," ",G3345)</f>
        <v>#REF!</v>
      </c>
      <c r="I3345" s="2">
        <v>33.332999999999998</v>
      </c>
      <c r="J3345" s="31">
        <v>161.83000000000001</v>
      </c>
      <c r="K3345" s="16"/>
    </row>
    <row r="3346" spans="1:11" x14ac:dyDescent="0.25">
      <c r="A3346" s="1" t="s">
        <v>6849</v>
      </c>
      <c r="B3346" s="1" t="s">
        <v>6846</v>
      </c>
      <c r="C3346" s="1" t="s">
        <v>9029</v>
      </c>
      <c r="D3346" s="6"/>
      <c r="E3346" s="26">
        <v>75.62</v>
      </c>
      <c r="F3346" s="2">
        <v>12</v>
      </c>
      <c r="G3346" s="2" t="e">
        <f>ROUND(#REF!/F3346,2)</f>
        <v>#REF!</v>
      </c>
      <c r="H3346" s="2" t="e">
        <f>IF(#REF!=G3346," ",G3346)</f>
        <v>#REF!</v>
      </c>
      <c r="I3346" s="2">
        <v>33.332999999999998</v>
      </c>
      <c r="J3346" s="31">
        <v>50.41</v>
      </c>
      <c r="K3346" s="16"/>
    </row>
    <row r="3347" spans="1:11" x14ac:dyDescent="0.25">
      <c r="A3347" s="1" t="s">
        <v>6850</v>
      </c>
      <c r="B3347" s="1" t="s">
        <v>6851</v>
      </c>
      <c r="C3347" s="1" t="s">
        <v>9029</v>
      </c>
      <c r="D3347" s="6"/>
      <c r="E3347" s="26">
        <v>297.82</v>
      </c>
      <c r="F3347" s="2"/>
      <c r="G3347" s="2" t="e">
        <f>ROUND(#REF!/F3347,2)</f>
        <v>#REF!</v>
      </c>
      <c r="H3347" s="2" t="e">
        <f>IF(#REF!=G3347," ",G3347)</f>
        <v>#REF!</v>
      </c>
      <c r="I3347" s="2"/>
      <c r="J3347" s="31" t="s">
        <v>9134</v>
      </c>
      <c r="K3347" s="16"/>
    </row>
    <row r="3348" spans="1:11" x14ac:dyDescent="0.25">
      <c r="A3348" s="1" t="s">
        <v>6852</v>
      </c>
      <c r="B3348" s="1" t="s">
        <v>6851</v>
      </c>
      <c r="C3348" s="1" t="s">
        <v>9029</v>
      </c>
      <c r="D3348" s="6"/>
      <c r="E3348" s="26">
        <v>102.75</v>
      </c>
      <c r="F3348" s="2">
        <v>4</v>
      </c>
      <c r="G3348" s="2" t="e">
        <f>ROUND(#REF!/F3348,2)</f>
        <v>#REF!</v>
      </c>
      <c r="H3348" s="2" t="e">
        <f>IF(#REF!=G3348," ",G3348)</f>
        <v>#REF!</v>
      </c>
      <c r="I3348" s="2">
        <v>33.332999999999998</v>
      </c>
      <c r="J3348" s="31">
        <v>68.5</v>
      </c>
      <c r="K3348" s="16"/>
    </row>
    <row r="3349" spans="1:11" x14ac:dyDescent="0.25">
      <c r="A3349" s="1" t="s">
        <v>6853</v>
      </c>
      <c r="B3349" s="1" t="s">
        <v>6851</v>
      </c>
      <c r="C3349" s="1" t="s">
        <v>9029</v>
      </c>
      <c r="D3349" s="6"/>
      <c r="E3349" s="26">
        <v>33.159999999999997</v>
      </c>
      <c r="F3349" s="2">
        <v>12</v>
      </c>
      <c r="G3349" s="2" t="e">
        <f>ROUND(#REF!/F3349,2)</f>
        <v>#REF!</v>
      </c>
      <c r="H3349" s="2" t="e">
        <f>IF(#REF!=G3349," ",G3349)</f>
        <v>#REF!</v>
      </c>
      <c r="I3349" s="2">
        <v>33.332999999999998</v>
      </c>
      <c r="J3349" s="31">
        <v>22.11</v>
      </c>
      <c r="K3349" s="16"/>
    </row>
    <row r="3350" spans="1:11" x14ac:dyDescent="0.25">
      <c r="A3350" s="1" t="s">
        <v>6854</v>
      </c>
      <c r="B3350" s="1" t="s">
        <v>6855</v>
      </c>
      <c r="C3350" s="1" t="s">
        <v>9029</v>
      </c>
      <c r="D3350" s="6"/>
      <c r="E3350" s="26">
        <v>1052.6199999999999</v>
      </c>
      <c r="F3350" s="2"/>
      <c r="G3350" s="2" t="e">
        <f>ROUND(#REF!/F3350,2)</f>
        <v>#REF!</v>
      </c>
      <c r="H3350" s="2" t="e">
        <f>IF(#REF!=G3350," ",G3350)</f>
        <v>#REF!</v>
      </c>
      <c r="I3350" s="2"/>
      <c r="J3350" s="31" t="s">
        <v>9134</v>
      </c>
      <c r="K3350" s="16"/>
    </row>
    <row r="3351" spans="1:11" x14ac:dyDescent="0.25">
      <c r="A3351" s="1" t="s">
        <v>6856</v>
      </c>
      <c r="B3351" s="1" t="s">
        <v>6855</v>
      </c>
      <c r="C3351" s="1" t="s">
        <v>9029</v>
      </c>
      <c r="D3351" s="6"/>
      <c r="E3351" s="26">
        <v>401.95</v>
      </c>
      <c r="F3351" s="2">
        <v>4</v>
      </c>
      <c r="G3351" s="2" t="e">
        <f>ROUND(#REF!/F3351,2)</f>
        <v>#REF!</v>
      </c>
      <c r="H3351" s="2" t="e">
        <f>IF(#REF!=G3351," ",G3351)</f>
        <v>#REF!</v>
      </c>
      <c r="I3351" s="2">
        <v>33.332999999999998</v>
      </c>
      <c r="J3351" s="31">
        <v>267.97000000000003</v>
      </c>
      <c r="K3351" s="16"/>
    </row>
    <row r="3352" spans="1:11" x14ac:dyDescent="0.25">
      <c r="A3352" s="1" t="s">
        <v>6857</v>
      </c>
      <c r="B3352" s="1" t="s">
        <v>6855</v>
      </c>
      <c r="C3352" s="1" t="s">
        <v>9029</v>
      </c>
      <c r="D3352" s="6"/>
      <c r="E3352" s="26">
        <v>113.94</v>
      </c>
      <c r="F3352" s="2">
        <v>12</v>
      </c>
      <c r="G3352" s="2" t="e">
        <f>ROUND(#REF!/F3352,2)</f>
        <v>#REF!</v>
      </c>
      <c r="H3352" s="2" t="e">
        <f>IF(#REF!=G3352," ",G3352)</f>
        <v>#REF!</v>
      </c>
      <c r="I3352" s="2">
        <v>33.332999999999998</v>
      </c>
      <c r="J3352" s="31">
        <v>75.959999999999994</v>
      </c>
      <c r="K3352" s="16"/>
    </row>
    <row r="3353" spans="1:11" x14ac:dyDescent="0.25">
      <c r="A3353" s="1" t="s">
        <v>6858</v>
      </c>
      <c r="B3353" s="1" t="s">
        <v>6859</v>
      </c>
      <c r="C3353" s="1" t="s">
        <v>9029</v>
      </c>
      <c r="D3353" s="6"/>
      <c r="E3353" s="26">
        <v>39.76</v>
      </c>
      <c r="F3353" s="2">
        <v>12</v>
      </c>
      <c r="G3353" s="2" t="e">
        <f>ROUND(#REF!/F3353,2)</f>
        <v>#REF!</v>
      </c>
      <c r="H3353" s="2" t="e">
        <f>IF(#REF!=G3353," ",G3353)</f>
        <v>#REF!</v>
      </c>
      <c r="I3353" s="2">
        <v>33.332999999999998</v>
      </c>
      <c r="J3353" s="31">
        <v>26.51</v>
      </c>
      <c r="K3353" s="16"/>
    </row>
    <row r="3354" spans="1:11" x14ac:dyDescent="0.25">
      <c r="A3354" s="1" t="s">
        <v>6860</v>
      </c>
      <c r="B3354" s="1" t="s">
        <v>6859</v>
      </c>
      <c r="C3354" s="1" t="s">
        <v>9029</v>
      </c>
      <c r="D3354" s="6"/>
      <c r="E3354" s="26">
        <v>387.65</v>
      </c>
      <c r="F3354" s="2"/>
      <c r="G3354" s="2" t="e">
        <f>ROUND(#REF!/F3354,2)</f>
        <v>#REF!</v>
      </c>
      <c r="H3354" s="2" t="e">
        <f>IF(#REF!=G3354," ",G3354)</f>
        <v>#REF!</v>
      </c>
      <c r="I3354" s="2"/>
      <c r="J3354" s="31" t="s">
        <v>9134</v>
      </c>
      <c r="K3354" s="16"/>
    </row>
    <row r="3355" spans="1:11" x14ac:dyDescent="0.25">
      <c r="A3355" s="1" t="s">
        <v>6861</v>
      </c>
      <c r="B3355" s="1" t="s">
        <v>6859</v>
      </c>
      <c r="C3355" s="1" t="s">
        <v>9029</v>
      </c>
      <c r="D3355" s="6"/>
      <c r="E3355" s="26">
        <v>151.30000000000001</v>
      </c>
      <c r="F3355" s="2">
        <v>4</v>
      </c>
      <c r="G3355" s="2" t="e">
        <f>ROUND(#REF!/F3355,2)</f>
        <v>#REF!</v>
      </c>
      <c r="H3355" s="2" t="e">
        <f>IF(#REF!=G3355," ",G3355)</f>
        <v>#REF!</v>
      </c>
      <c r="I3355" s="2">
        <v>33.332999999999998</v>
      </c>
      <c r="J3355" s="31">
        <v>100.87</v>
      </c>
      <c r="K3355" s="16"/>
    </row>
    <row r="3356" spans="1:11" x14ac:dyDescent="0.25">
      <c r="A3356" s="1" t="s">
        <v>6862</v>
      </c>
      <c r="B3356" s="1" t="s">
        <v>6859</v>
      </c>
      <c r="C3356" s="1" t="s">
        <v>9029</v>
      </c>
      <c r="D3356" s="6"/>
      <c r="E3356" s="26">
        <v>58.65</v>
      </c>
      <c r="F3356" s="2">
        <v>12</v>
      </c>
      <c r="G3356" s="2" t="e">
        <f>ROUND(#REF!/F3356,2)</f>
        <v>#REF!</v>
      </c>
      <c r="H3356" s="2" t="e">
        <f>IF(#REF!=G3356," ",G3356)</f>
        <v>#REF!</v>
      </c>
      <c r="I3356" s="2">
        <v>33.332999999999998</v>
      </c>
      <c r="J3356" s="31">
        <v>39.1</v>
      </c>
      <c r="K3356" s="16"/>
    </row>
    <row r="3357" spans="1:11" x14ac:dyDescent="0.25">
      <c r="A3357" s="1" t="s">
        <v>6863</v>
      </c>
      <c r="B3357" s="1" t="s">
        <v>6864</v>
      </c>
      <c r="C3357" s="1" t="s">
        <v>9029</v>
      </c>
      <c r="D3357" s="6"/>
      <c r="E3357" s="26">
        <v>83.19</v>
      </c>
      <c r="F3357" s="2">
        <v>4</v>
      </c>
      <c r="G3357" s="2" t="e">
        <f>ROUND(#REF!/F3357,2)</f>
        <v>#REF!</v>
      </c>
      <c r="H3357" s="2" t="e">
        <f>IF(#REF!=G3357," ",G3357)</f>
        <v>#REF!</v>
      </c>
      <c r="I3357" s="2">
        <v>33.332999999999998</v>
      </c>
      <c r="J3357" s="31">
        <v>55.46</v>
      </c>
      <c r="K3357" s="16"/>
    </row>
    <row r="3358" spans="1:11" x14ac:dyDescent="0.25">
      <c r="A3358" s="1" t="s">
        <v>6865</v>
      </c>
      <c r="B3358" s="1" t="s">
        <v>6864</v>
      </c>
      <c r="C3358" s="1" t="s">
        <v>9029</v>
      </c>
      <c r="D3358" s="6"/>
      <c r="E3358" s="26">
        <v>28.74</v>
      </c>
      <c r="F3358" s="2">
        <v>12</v>
      </c>
      <c r="G3358" s="2" t="e">
        <f>ROUND(#REF!/F3358,2)</f>
        <v>#REF!</v>
      </c>
      <c r="H3358" s="2" t="e">
        <f>IF(#REF!=G3358," ",G3358)</f>
        <v>#REF!</v>
      </c>
      <c r="I3358" s="2">
        <v>33.332999999999998</v>
      </c>
      <c r="J3358" s="31">
        <v>19.16</v>
      </c>
      <c r="K3358" s="16"/>
    </row>
    <row r="3359" spans="1:11" x14ac:dyDescent="0.25">
      <c r="A3359" s="1" t="s">
        <v>6866</v>
      </c>
      <c r="B3359" s="1" t="s">
        <v>6867</v>
      </c>
      <c r="C3359" s="1" t="s">
        <v>9029</v>
      </c>
      <c r="D3359" s="6"/>
      <c r="E3359" s="26">
        <v>42.61</v>
      </c>
      <c r="F3359" s="2">
        <v>12</v>
      </c>
      <c r="G3359" s="2" t="e">
        <f>ROUND(#REF!/F3359,2)</f>
        <v>#REF!</v>
      </c>
      <c r="H3359" s="2" t="e">
        <f>IF(#REF!=G3359," ",G3359)</f>
        <v>#REF!</v>
      </c>
      <c r="I3359" s="2">
        <v>33.332999999999998</v>
      </c>
      <c r="J3359" s="31">
        <v>28.41</v>
      </c>
      <c r="K3359" s="16"/>
    </row>
    <row r="3360" spans="1:11" x14ac:dyDescent="0.25">
      <c r="A3360" s="1" t="s">
        <v>6868</v>
      </c>
      <c r="B3360" s="1" t="s">
        <v>6867</v>
      </c>
      <c r="C3360" s="1" t="s">
        <v>9029</v>
      </c>
      <c r="D3360" s="6"/>
      <c r="E3360" s="26">
        <v>575.6</v>
      </c>
      <c r="F3360" s="2"/>
      <c r="G3360" s="2" t="e">
        <f>ROUND(#REF!/F3360,2)</f>
        <v>#REF!</v>
      </c>
      <c r="H3360" s="2" t="e">
        <f>IF(#REF!=G3360," ",G3360)</f>
        <v>#REF!</v>
      </c>
      <c r="I3360" s="2"/>
      <c r="J3360" s="31" t="s">
        <v>9134</v>
      </c>
      <c r="K3360" s="16"/>
    </row>
    <row r="3361" spans="1:11" x14ac:dyDescent="0.25">
      <c r="A3361" s="1" t="s">
        <v>6869</v>
      </c>
      <c r="B3361" s="1" t="s">
        <v>6867</v>
      </c>
      <c r="C3361" s="1" t="s">
        <v>9029</v>
      </c>
      <c r="D3361" s="6"/>
      <c r="E3361" s="26">
        <v>193.93</v>
      </c>
      <c r="F3361" s="2">
        <v>4</v>
      </c>
      <c r="G3361" s="2" t="e">
        <f>ROUND(#REF!/F3361,2)</f>
        <v>#REF!</v>
      </c>
      <c r="H3361" s="2" t="e">
        <f>IF(#REF!=G3361," ",G3361)</f>
        <v>#REF!</v>
      </c>
      <c r="I3361" s="2">
        <v>33.332999999999998</v>
      </c>
      <c r="J3361" s="31">
        <v>129.29</v>
      </c>
      <c r="K3361" s="16"/>
    </row>
    <row r="3362" spans="1:11" x14ac:dyDescent="0.25">
      <c r="A3362" s="1" t="s">
        <v>6870</v>
      </c>
      <c r="B3362" s="1" t="s">
        <v>6867</v>
      </c>
      <c r="C3362" s="1" t="s">
        <v>9029</v>
      </c>
      <c r="D3362" s="6"/>
      <c r="E3362" s="26">
        <v>78.489999999999995</v>
      </c>
      <c r="F3362" s="2">
        <v>12</v>
      </c>
      <c r="G3362" s="2" t="e">
        <f>ROUND(#REF!/F3362,2)</f>
        <v>#REF!</v>
      </c>
      <c r="H3362" s="2" t="e">
        <f>IF(#REF!=G3362," ",G3362)</f>
        <v>#REF!</v>
      </c>
      <c r="I3362" s="2">
        <v>33.332999999999998</v>
      </c>
      <c r="J3362" s="31">
        <v>52.33</v>
      </c>
      <c r="K3362" s="16"/>
    </row>
    <row r="3363" spans="1:11" x14ac:dyDescent="0.25">
      <c r="A3363" s="1" t="s">
        <v>6871</v>
      </c>
      <c r="B3363" s="1" t="s">
        <v>6872</v>
      </c>
      <c r="C3363" s="1" t="s">
        <v>9029</v>
      </c>
      <c r="D3363" s="6"/>
      <c r="E3363" s="26">
        <v>946.36</v>
      </c>
      <c r="F3363" s="2"/>
      <c r="G3363" s="2" t="e">
        <f>ROUND(#REF!/F3363,2)</f>
        <v>#REF!</v>
      </c>
      <c r="H3363" s="2" t="e">
        <f>IF(#REF!=G3363," ",G3363)</f>
        <v>#REF!</v>
      </c>
      <c r="I3363" s="2"/>
      <c r="J3363" s="31" t="s">
        <v>9134</v>
      </c>
      <c r="K3363" s="16"/>
    </row>
    <row r="3364" spans="1:11" x14ac:dyDescent="0.25">
      <c r="A3364" s="1" t="s">
        <v>6873</v>
      </c>
      <c r="B3364" s="1" t="s">
        <v>6874</v>
      </c>
      <c r="C3364" s="1" t="s">
        <v>9029</v>
      </c>
      <c r="D3364" s="6"/>
      <c r="E3364" s="26">
        <v>293.89</v>
      </c>
      <c r="F3364" s="2">
        <v>4</v>
      </c>
      <c r="G3364" s="2" t="e">
        <f>ROUND(#REF!/F3364,2)</f>
        <v>#REF!</v>
      </c>
      <c r="H3364" s="2" t="e">
        <f>IF(#REF!=G3364," ",G3364)</f>
        <v>#REF!</v>
      </c>
      <c r="I3364" s="2">
        <v>33.332999999999998</v>
      </c>
      <c r="J3364" s="31">
        <v>195.93</v>
      </c>
      <c r="K3364" s="16"/>
    </row>
    <row r="3365" spans="1:11" x14ac:dyDescent="0.25">
      <c r="A3365" s="1" t="s">
        <v>6875</v>
      </c>
      <c r="B3365" s="1" t="s">
        <v>6874</v>
      </c>
      <c r="C3365" s="1" t="s">
        <v>9029</v>
      </c>
      <c r="D3365" s="6"/>
      <c r="E3365" s="26">
        <v>69.56</v>
      </c>
      <c r="F3365" s="2">
        <v>6</v>
      </c>
      <c r="G3365" s="2" t="e">
        <f>ROUND(#REF!/F3365,2)</f>
        <v>#REF!</v>
      </c>
      <c r="H3365" s="2" t="e">
        <f>IF(#REF!=G3365," ",G3365)</f>
        <v>#REF!</v>
      </c>
      <c r="I3365" s="2">
        <v>33.332999999999998</v>
      </c>
      <c r="J3365" s="31">
        <v>46.37</v>
      </c>
      <c r="K3365" s="16"/>
    </row>
    <row r="3366" spans="1:11" s="18" customFormat="1" ht="52.8" x14ac:dyDescent="0.25">
      <c r="A3366" s="13" t="s">
        <v>390</v>
      </c>
      <c r="B3366" s="13" t="s">
        <v>9127</v>
      </c>
      <c r="C3366" s="13" t="s">
        <v>389</v>
      </c>
      <c r="D3366" s="24" t="s">
        <v>9078</v>
      </c>
      <c r="E3366" s="26">
        <v>0</v>
      </c>
      <c r="F3366" s="15">
        <v>0</v>
      </c>
      <c r="G3366" s="15" t="e">
        <f>ROUND(#REF!/F3366,2)</f>
        <v>#REF!</v>
      </c>
      <c r="H3366" s="15" t="e">
        <f>IF(#REF!=G3366," ",G3366)</f>
        <v>#REF!</v>
      </c>
      <c r="I3366" s="2">
        <v>33.332999999999998</v>
      </c>
      <c r="J3366" s="31" t="s">
        <v>9134</v>
      </c>
      <c r="K3366" s="17"/>
    </row>
    <row r="3367" spans="1:11" s="18" customFormat="1" ht="52.8" x14ac:dyDescent="0.25">
      <c r="A3367" s="13" t="s">
        <v>391</v>
      </c>
      <c r="B3367" s="13" t="s">
        <v>9127</v>
      </c>
      <c r="C3367" s="13" t="s">
        <v>389</v>
      </c>
      <c r="D3367" s="24" t="s">
        <v>9078</v>
      </c>
      <c r="E3367" s="26">
        <v>0</v>
      </c>
      <c r="F3367" s="15">
        <v>0</v>
      </c>
      <c r="G3367" s="15" t="e">
        <f>ROUND(#REF!/F3367,2)</f>
        <v>#REF!</v>
      </c>
      <c r="H3367" s="15" t="e">
        <f>IF(#REF!=G3367," ",G3367)</f>
        <v>#REF!</v>
      </c>
      <c r="I3367" s="2">
        <v>33.332999999999998</v>
      </c>
      <c r="J3367" s="31" t="s">
        <v>9134</v>
      </c>
      <c r="K3367" s="17"/>
    </row>
    <row r="3368" spans="1:11" x14ac:dyDescent="0.25">
      <c r="A3368" s="1" t="s">
        <v>6876</v>
      </c>
      <c r="B3368" s="1" t="s">
        <v>6877</v>
      </c>
      <c r="C3368" s="1" t="s">
        <v>9029</v>
      </c>
      <c r="D3368" s="6"/>
      <c r="E3368" s="26">
        <v>58.65</v>
      </c>
      <c r="F3368" s="2">
        <v>12</v>
      </c>
      <c r="G3368" s="2" t="e">
        <f>ROUND(#REF!/F3368,2)</f>
        <v>#REF!</v>
      </c>
      <c r="H3368" s="2" t="e">
        <f>IF(#REF!=G3368," ",G3368)</f>
        <v>#REF!</v>
      </c>
      <c r="I3368" s="2">
        <v>33.332999999999998</v>
      </c>
      <c r="J3368" s="31">
        <v>39.1</v>
      </c>
      <c r="K3368" s="16"/>
    </row>
    <row r="3369" spans="1:11" x14ac:dyDescent="0.25">
      <c r="A3369" s="1" t="s">
        <v>6878</v>
      </c>
      <c r="B3369" s="1" t="s">
        <v>6877</v>
      </c>
      <c r="C3369" s="1" t="s">
        <v>9029</v>
      </c>
      <c r="D3369" s="6"/>
      <c r="E3369" s="26">
        <v>169.73</v>
      </c>
      <c r="F3369" s="2">
        <v>12</v>
      </c>
      <c r="G3369" s="2" t="e">
        <f>ROUND(#REF!/F3369,2)</f>
        <v>#REF!</v>
      </c>
      <c r="H3369" s="2" t="e">
        <f>IF(#REF!=G3369," ",G3369)</f>
        <v>#REF!</v>
      </c>
      <c r="I3369" s="2">
        <v>33.332999999999998</v>
      </c>
      <c r="J3369" s="31">
        <v>113.15</v>
      </c>
      <c r="K3369" s="16"/>
    </row>
    <row r="3370" spans="1:11" x14ac:dyDescent="0.25">
      <c r="A3370" s="1" t="s">
        <v>6879</v>
      </c>
      <c r="B3370" s="1" t="s">
        <v>6880</v>
      </c>
      <c r="C3370" s="1" t="s">
        <v>9029</v>
      </c>
      <c r="D3370" s="6"/>
      <c r="E3370" s="26">
        <v>51.19</v>
      </c>
      <c r="F3370" s="2">
        <v>12</v>
      </c>
      <c r="G3370" s="2" t="e">
        <f>ROUND(#REF!/F3370,2)</f>
        <v>#REF!</v>
      </c>
      <c r="H3370" s="2" t="e">
        <f>IF(#REF!=G3370," ",G3370)</f>
        <v>#REF!</v>
      </c>
      <c r="I3370" s="2">
        <v>33.332999999999998</v>
      </c>
      <c r="J3370" s="31">
        <v>34.130000000000003</v>
      </c>
      <c r="K3370" s="16"/>
    </row>
    <row r="3371" spans="1:11" x14ac:dyDescent="0.25">
      <c r="A3371" s="1" t="s">
        <v>6881</v>
      </c>
      <c r="B3371" s="1" t="s">
        <v>6880</v>
      </c>
      <c r="C3371" s="1" t="s">
        <v>9029</v>
      </c>
      <c r="D3371" s="6"/>
      <c r="E3371" s="26">
        <v>228.17</v>
      </c>
      <c r="F3371" s="2">
        <v>6</v>
      </c>
      <c r="G3371" s="2" t="e">
        <f>ROUND(#REF!/F3371,2)</f>
        <v>#REF!</v>
      </c>
      <c r="H3371" s="2" t="e">
        <f>IF(#REF!=G3371," ",G3371)</f>
        <v>#REF!</v>
      </c>
      <c r="I3371" s="2">
        <v>33.332999999999998</v>
      </c>
      <c r="J3371" s="31">
        <v>152.11000000000001</v>
      </c>
      <c r="K3371" s="16"/>
    </row>
    <row r="3372" spans="1:11" x14ac:dyDescent="0.25">
      <c r="A3372" s="1" t="s">
        <v>6882</v>
      </c>
      <c r="B3372" s="1" t="s">
        <v>6880</v>
      </c>
      <c r="C3372" s="1" t="s">
        <v>9029</v>
      </c>
      <c r="D3372" s="6"/>
      <c r="E3372" s="26">
        <v>22.33</v>
      </c>
      <c r="F3372" s="2">
        <v>12</v>
      </c>
      <c r="G3372" s="2" t="e">
        <f>ROUND(#REF!/F3372,2)</f>
        <v>#REF!</v>
      </c>
      <c r="H3372" s="2" t="e">
        <f>IF(#REF!=G3372," ",G3372)</f>
        <v>#REF!</v>
      </c>
      <c r="I3372" s="2">
        <v>33.332999999999998</v>
      </c>
      <c r="J3372" s="31">
        <v>14.89</v>
      </c>
      <c r="K3372" s="16"/>
    </row>
    <row r="3373" spans="1:11" x14ac:dyDescent="0.25">
      <c r="A3373" s="1" t="s">
        <v>6883</v>
      </c>
      <c r="B3373" s="1" t="s">
        <v>6880</v>
      </c>
      <c r="C3373" s="1" t="s">
        <v>9029</v>
      </c>
      <c r="D3373" s="6"/>
      <c r="E3373" s="26">
        <v>116.72</v>
      </c>
      <c r="F3373" s="2">
        <v>12</v>
      </c>
      <c r="G3373" s="2" t="e">
        <f>ROUND(#REF!/F3373,2)</f>
        <v>#REF!</v>
      </c>
      <c r="H3373" s="2" t="e">
        <f>IF(#REF!=G3373," ",G3373)</f>
        <v>#REF!</v>
      </c>
      <c r="I3373" s="2">
        <v>33.332999999999998</v>
      </c>
      <c r="J3373" s="31">
        <v>77.81</v>
      </c>
      <c r="K3373" s="16"/>
    </row>
    <row r="3374" spans="1:11" x14ac:dyDescent="0.25">
      <c r="A3374" s="1" t="s">
        <v>6884</v>
      </c>
      <c r="B3374" s="1" t="s">
        <v>6885</v>
      </c>
      <c r="C3374" s="1" t="s">
        <v>9029</v>
      </c>
      <c r="D3374" s="6"/>
      <c r="E3374" s="26">
        <v>98.52</v>
      </c>
      <c r="F3374" s="2"/>
      <c r="G3374" s="2" t="e">
        <f>ROUND(#REF!/F3374,2)</f>
        <v>#REF!</v>
      </c>
      <c r="H3374" s="2" t="e">
        <f>IF(#REF!=G3374," ",G3374)</f>
        <v>#REF!</v>
      </c>
      <c r="I3374" s="2"/>
      <c r="J3374" s="31" t="s">
        <v>9134</v>
      </c>
      <c r="K3374" s="16"/>
    </row>
    <row r="3375" spans="1:11" x14ac:dyDescent="0.25">
      <c r="A3375" s="1" t="s">
        <v>6886</v>
      </c>
      <c r="B3375" s="1" t="s">
        <v>6885</v>
      </c>
      <c r="C3375" s="1" t="s">
        <v>9029</v>
      </c>
      <c r="D3375" s="6"/>
      <c r="E3375" s="26">
        <v>41.5</v>
      </c>
      <c r="F3375" s="2"/>
      <c r="G3375" s="2" t="e">
        <f>ROUND(#REF!/F3375,2)</f>
        <v>#REF!</v>
      </c>
      <c r="H3375" s="2" t="e">
        <f>IF(#REF!=G3375," ",G3375)</f>
        <v>#REF!</v>
      </c>
      <c r="I3375" s="2"/>
      <c r="J3375" s="31" t="s">
        <v>9134</v>
      </c>
      <c r="K3375" s="16"/>
    </row>
    <row r="3376" spans="1:11" x14ac:dyDescent="0.25">
      <c r="A3376" s="1" t="s">
        <v>6887</v>
      </c>
      <c r="B3376" s="1" t="s">
        <v>6888</v>
      </c>
      <c r="C3376" s="1" t="s">
        <v>9029</v>
      </c>
      <c r="D3376" s="6"/>
      <c r="E3376" s="26">
        <v>0</v>
      </c>
      <c r="F3376" s="2"/>
      <c r="G3376" s="2" t="e">
        <f>ROUND(#REF!/F3376,2)</f>
        <v>#REF!</v>
      </c>
      <c r="H3376" s="2" t="e">
        <f>IF(#REF!=G3376," ",G3376)</f>
        <v>#REF!</v>
      </c>
      <c r="I3376" s="2"/>
      <c r="J3376" s="31" t="s">
        <v>9134</v>
      </c>
      <c r="K3376" s="16"/>
    </row>
    <row r="3377" spans="1:11" x14ac:dyDescent="0.25">
      <c r="A3377" s="1" t="s">
        <v>6889</v>
      </c>
      <c r="B3377" s="1" t="s">
        <v>6890</v>
      </c>
      <c r="C3377" s="1" t="s">
        <v>9029</v>
      </c>
      <c r="D3377" s="6"/>
      <c r="E3377" s="26">
        <v>53.41</v>
      </c>
      <c r="F3377" s="2">
        <v>12</v>
      </c>
      <c r="G3377" s="2" t="e">
        <f>ROUND(#REF!/F3377,2)</f>
        <v>#REF!</v>
      </c>
      <c r="H3377" s="2" t="e">
        <f>IF(#REF!=G3377," ",G3377)</f>
        <v>#REF!</v>
      </c>
      <c r="I3377" s="2">
        <v>33.332999999999998</v>
      </c>
      <c r="J3377" s="31">
        <v>35.61</v>
      </c>
      <c r="K3377" s="16"/>
    </row>
    <row r="3378" spans="1:11" x14ac:dyDescent="0.25">
      <c r="A3378" s="1" t="s">
        <v>6891</v>
      </c>
      <c r="B3378" s="1" t="s">
        <v>6890</v>
      </c>
      <c r="C3378" s="1" t="s">
        <v>9029</v>
      </c>
      <c r="D3378" s="6"/>
      <c r="E3378" s="26">
        <v>100.65</v>
      </c>
      <c r="F3378" s="2">
        <v>12</v>
      </c>
      <c r="G3378" s="2" t="e">
        <f>ROUND(#REF!/F3378,2)</f>
        <v>#REF!</v>
      </c>
      <c r="H3378" s="2" t="e">
        <f>IF(#REF!=G3378," ",G3378)</f>
        <v>#REF!</v>
      </c>
      <c r="I3378" s="2">
        <v>33.332999999999998</v>
      </c>
      <c r="J3378" s="31">
        <v>67.099999999999994</v>
      </c>
      <c r="K3378" s="16"/>
    </row>
    <row r="3379" spans="1:11" x14ac:dyDescent="0.25">
      <c r="A3379" s="1" t="s">
        <v>6892</v>
      </c>
      <c r="B3379" s="1" t="s">
        <v>6893</v>
      </c>
      <c r="C3379" s="1" t="s">
        <v>9029</v>
      </c>
      <c r="D3379" s="6"/>
      <c r="E3379" s="26">
        <v>49.28</v>
      </c>
      <c r="F3379" s="2">
        <v>12</v>
      </c>
      <c r="G3379" s="2" t="e">
        <f>ROUND(#REF!/F3379,2)</f>
        <v>#REF!</v>
      </c>
      <c r="H3379" s="2" t="e">
        <f>IF(#REF!=G3379," ",G3379)</f>
        <v>#REF!</v>
      </c>
      <c r="I3379" s="2">
        <v>33.332999999999998</v>
      </c>
      <c r="J3379" s="31">
        <v>32.85</v>
      </c>
      <c r="K3379" s="16"/>
    </row>
    <row r="3380" spans="1:11" x14ac:dyDescent="0.25">
      <c r="A3380" s="1" t="s">
        <v>6894</v>
      </c>
      <c r="B3380" s="1" t="s">
        <v>6893</v>
      </c>
      <c r="C3380" s="1" t="s">
        <v>9029</v>
      </c>
      <c r="D3380" s="6"/>
      <c r="E3380" s="26">
        <v>297.81</v>
      </c>
      <c r="F3380" s="2"/>
      <c r="G3380" s="2" t="e">
        <f>ROUND(#REF!/F3380,2)</f>
        <v>#REF!</v>
      </c>
      <c r="H3380" s="2" t="e">
        <f>IF(#REF!=G3380," ",G3380)</f>
        <v>#REF!</v>
      </c>
      <c r="I3380" s="2"/>
      <c r="J3380" s="31" t="s">
        <v>9134</v>
      </c>
      <c r="K3380" s="16"/>
    </row>
    <row r="3381" spans="1:11" x14ac:dyDescent="0.25">
      <c r="A3381" s="1" t="s">
        <v>6895</v>
      </c>
      <c r="B3381" s="1" t="s">
        <v>6893</v>
      </c>
      <c r="C3381" s="1" t="s">
        <v>9029</v>
      </c>
      <c r="D3381" s="6"/>
      <c r="E3381" s="26">
        <v>92.42</v>
      </c>
      <c r="F3381" s="2">
        <v>12</v>
      </c>
      <c r="G3381" s="2" t="e">
        <f>ROUND(#REF!/F3381,2)</f>
        <v>#REF!</v>
      </c>
      <c r="H3381" s="2" t="e">
        <f>IF(#REF!=G3381," ",G3381)</f>
        <v>#REF!</v>
      </c>
      <c r="I3381" s="2">
        <v>33.332999999999998</v>
      </c>
      <c r="J3381" s="31">
        <v>61.61</v>
      </c>
      <c r="K3381" s="16"/>
    </row>
    <row r="3382" spans="1:11" x14ac:dyDescent="0.25">
      <c r="A3382" s="1" t="s">
        <v>6896</v>
      </c>
      <c r="B3382" s="1" t="s">
        <v>6897</v>
      </c>
      <c r="C3382" s="1" t="s">
        <v>9029</v>
      </c>
      <c r="D3382" s="6"/>
      <c r="E3382" s="26">
        <v>36.950000000000003</v>
      </c>
      <c r="F3382" s="2">
        <v>12</v>
      </c>
      <c r="G3382" s="2" t="e">
        <f>ROUND(#REF!/F3382,2)</f>
        <v>#REF!</v>
      </c>
      <c r="H3382" s="2" t="e">
        <f>IF(#REF!=G3382," ",G3382)</f>
        <v>#REF!</v>
      </c>
      <c r="I3382" s="2">
        <v>33.332999999999998</v>
      </c>
      <c r="J3382" s="31">
        <v>24.63</v>
      </c>
      <c r="K3382" s="16"/>
    </row>
    <row r="3383" spans="1:11" x14ac:dyDescent="0.25">
      <c r="A3383" s="1" t="s">
        <v>6898</v>
      </c>
      <c r="B3383" s="1" t="s">
        <v>6897</v>
      </c>
      <c r="C3383" s="1" t="s">
        <v>9029</v>
      </c>
      <c r="D3383" s="6"/>
      <c r="E3383" s="26">
        <v>544.29999999999995</v>
      </c>
      <c r="F3383" s="2"/>
      <c r="G3383" s="2" t="e">
        <f>ROUND(#REF!/F3383,2)</f>
        <v>#REF!</v>
      </c>
      <c r="H3383" s="2" t="e">
        <f>IF(#REF!=G3383," ",G3383)</f>
        <v>#REF!</v>
      </c>
      <c r="I3383" s="2"/>
      <c r="J3383" s="31" t="s">
        <v>9134</v>
      </c>
      <c r="K3383" s="16"/>
    </row>
    <row r="3384" spans="1:11" x14ac:dyDescent="0.25">
      <c r="A3384" s="1" t="s">
        <v>6899</v>
      </c>
      <c r="B3384" s="1" t="s">
        <v>6897</v>
      </c>
      <c r="C3384" s="1" t="s">
        <v>9029</v>
      </c>
      <c r="D3384" s="6"/>
      <c r="E3384" s="26">
        <v>184.86</v>
      </c>
      <c r="F3384" s="2">
        <v>4</v>
      </c>
      <c r="G3384" s="2" t="e">
        <f>ROUND(#REF!/F3384,2)</f>
        <v>#REF!</v>
      </c>
      <c r="H3384" s="2" t="e">
        <f>IF(#REF!=G3384," ",G3384)</f>
        <v>#REF!</v>
      </c>
      <c r="I3384" s="2">
        <v>33.332999999999998</v>
      </c>
      <c r="J3384" s="31">
        <v>123.24</v>
      </c>
      <c r="K3384" s="16"/>
    </row>
    <row r="3385" spans="1:11" x14ac:dyDescent="0.25">
      <c r="A3385" s="1" t="s">
        <v>6900</v>
      </c>
      <c r="B3385" s="1" t="s">
        <v>6897</v>
      </c>
      <c r="C3385" s="1" t="s">
        <v>9029</v>
      </c>
      <c r="D3385" s="6"/>
      <c r="E3385" s="26">
        <v>69.989999999999995</v>
      </c>
      <c r="F3385" s="2">
        <v>12</v>
      </c>
      <c r="G3385" s="2" t="e">
        <f>ROUND(#REF!/F3385,2)</f>
        <v>#REF!</v>
      </c>
      <c r="H3385" s="2" t="e">
        <f>IF(#REF!=G3385," ",G3385)</f>
        <v>#REF!</v>
      </c>
      <c r="I3385" s="2">
        <v>33.332999999999998</v>
      </c>
      <c r="J3385" s="31">
        <v>46.66</v>
      </c>
      <c r="K3385" s="16"/>
    </row>
    <row r="3386" spans="1:11" x14ac:dyDescent="0.25">
      <c r="A3386" s="1" t="s">
        <v>6901</v>
      </c>
      <c r="B3386" s="1" t="s">
        <v>6902</v>
      </c>
      <c r="C3386" s="1" t="s">
        <v>9029</v>
      </c>
      <c r="D3386" s="6"/>
      <c r="E3386" s="26">
        <v>19.07</v>
      </c>
      <c r="F3386" s="2">
        <v>12</v>
      </c>
      <c r="G3386" s="2" t="e">
        <f>ROUND(#REF!/F3386,2)</f>
        <v>#REF!</v>
      </c>
      <c r="H3386" s="2" t="e">
        <f>IF(#REF!=G3386," ",G3386)</f>
        <v>#REF!</v>
      </c>
      <c r="I3386" s="2">
        <v>33.332999999999998</v>
      </c>
      <c r="J3386" s="31">
        <v>12.71</v>
      </c>
      <c r="K3386" s="16"/>
    </row>
    <row r="3387" spans="1:11" x14ac:dyDescent="0.25">
      <c r="A3387" s="1" t="s">
        <v>6903</v>
      </c>
      <c r="B3387" s="1" t="s">
        <v>6902</v>
      </c>
      <c r="C3387" s="1" t="s">
        <v>9029</v>
      </c>
      <c r="D3387" s="6"/>
      <c r="E3387" s="26">
        <v>0</v>
      </c>
      <c r="F3387" s="2"/>
      <c r="G3387" s="2" t="e">
        <f>ROUND(#REF!/F3387,2)</f>
        <v>#REF!</v>
      </c>
      <c r="H3387" s="2" t="e">
        <f>IF(#REF!=G3387," ",G3387)</f>
        <v>#REF!</v>
      </c>
      <c r="I3387" s="2"/>
      <c r="J3387" s="31" t="s">
        <v>9134</v>
      </c>
      <c r="K3387" s="16"/>
    </row>
    <row r="3388" spans="1:11" x14ac:dyDescent="0.25">
      <c r="A3388" s="1" t="s">
        <v>6904</v>
      </c>
      <c r="B3388" s="1" t="s">
        <v>6902</v>
      </c>
      <c r="C3388" s="1" t="s">
        <v>9029</v>
      </c>
      <c r="D3388" s="6"/>
      <c r="E3388" s="26">
        <v>97.26</v>
      </c>
      <c r="F3388" s="2">
        <v>4</v>
      </c>
      <c r="G3388" s="2" t="e">
        <f>ROUND(#REF!/F3388,2)</f>
        <v>#REF!</v>
      </c>
      <c r="H3388" s="2" t="e">
        <f>IF(#REF!=G3388," ",G3388)</f>
        <v>#REF!</v>
      </c>
      <c r="I3388" s="2">
        <v>33.332999999999998</v>
      </c>
      <c r="J3388" s="31">
        <v>64.84</v>
      </c>
      <c r="K3388" s="16"/>
    </row>
    <row r="3389" spans="1:11" x14ac:dyDescent="0.25">
      <c r="A3389" s="1" t="s">
        <v>6905</v>
      </c>
      <c r="B3389" s="1" t="s">
        <v>6902</v>
      </c>
      <c r="C3389" s="1" t="s">
        <v>9029</v>
      </c>
      <c r="D3389" s="6"/>
      <c r="E3389" s="26">
        <v>32.21</v>
      </c>
      <c r="F3389" s="2">
        <v>12</v>
      </c>
      <c r="G3389" s="2" t="e">
        <f>ROUND(#REF!/F3389,2)</f>
        <v>#REF!</v>
      </c>
      <c r="H3389" s="2" t="e">
        <f>IF(#REF!=G3389," ",G3389)</f>
        <v>#REF!</v>
      </c>
      <c r="I3389" s="2">
        <v>33.332999999999998</v>
      </c>
      <c r="J3389" s="31">
        <v>21.47</v>
      </c>
      <c r="K3389" s="16"/>
    </row>
    <row r="3390" spans="1:11" x14ac:dyDescent="0.25">
      <c r="A3390" s="1" t="s">
        <v>6906</v>
      </c>
      <c r="B3390" s="1" t="s">
        <v>6907</v>
      </c>
      <c r="C3390" s="1" t="s">
        <v>9029</v>
      </c>
      <c r="D3390" s="6"/>
      <c r="E3390" s="26">
        <v>53.94</v>
      </c>
      <c r="F3390" s="2">
        <v>12</v>
      </c>
      <c r="G3390" s="2" t="e">
        <f>ROUND(#REF!/F3390,2)</f>
        <v>#REF!</v>
      </c>
      <c r="H3390" s="2" t="e">
        <f>IF(#REF!=G3390," ",G3390)</f>
        <v>#REF!</v>
      </c>
      <c r="I3390" s="2">
        <v>33.332999999999998</v>
      </c>
      <c r="J3390" s="31">
        <v>35.96</v>
      </c>
      <c r="K3390" s="16"/>
    </row>
    <row r="3391" spans="1:11" x14ac:dyDescent="0.25">
      <c r="A3391" s="1" t="s">
        <v>6908</v>
      </c>
      <c r="B3391" s="1" t="s">
        <v>6907</v>
      </c>
      <c r="C3391" s="1" t="s">
        <v>9029</v>
      </c>
      <c r="D3391" s="6"/>
      <c r="E3391" s="26">
        <v>93.32</v>
      </c>
      <c r="F3391" s="2">
        <v>12</v>
      </c>
      <c r="G3391" s="2" t="e">
        <f>ROUND(#REF!/F3391,2)</f>
        <v>#REF!</v>
      </c>
      <c r="H3391" s="2" t="e">
        <f>IF(#REF!=G3391," ",G3391)</f>
        <v>#REF!</v>
      </c>
      <c r="I3391" s="2">
        <v>33.332999999999998</v>
      </c>
      <c r="J3391" s="31">
        <v>62.21</v>
      </c>
      <c r="K3391" s="16"/>
    </row>
    <row r="3392" spans="1:11" x14ac:dyDescent="0.25">
      <c r="A3392" s="1" t="s">
        <v>6909</v>
      </c>
      <c r="B3392" s="1" t="s">
        <v>6910</v>
      </c>
      <c r="C3392" s="1" t="s">
        <v>9029</v>
      </c>
      <c r="D3392" s="6"/>
      <c r="E3392" s="26">
        <v>40.25</v>
      </c>
      <c r="F3392" s="2"/>
      <c r="G3392" s="2" t="e">
        <f>ROUND(#REF!/F3392,2)</f>
        <v>#REF!</v>
      </c>
      <c r="H3392" s="2" t="e">
        <f>IF(#REF!=G3392," ",G3392)</f>
        <v>#REF!</v>
      </c>
      <c r="I3392" s="2"/>
      <c r="J3392" s="31" t="s">
        <v>9134</v>
      </c>
      <c r="K3392" s="16"/>
    </row>
    <row r="3393" spans="1:11" x14ac:dyDescent="0.25">
      <c r="A3393" s="1" t="s">
        <v>6911</v>
      </c>
      <c r="B3393" s="1" t="s">
        <v>6910</v>
      </c>
      <c r="C3393" s="1" t="s">
        <v>9029</v>
      </c>
      <c r="D3393" s="6"/>
      <c r="E3393" s="26">
        <v>72.56</v>
      </c>
      <c r="F3393" s="2"/>
      <c r="G3393" s="2" t="e">
        <f>ROUND(#REF!/F3393,2)</f>
        <v>#REF!</v>
      </c>
      <c r="H3393" s="2" t="e">
        <f>IF(#REF!=G3393," ",G3393)</f>
        <v>#REF!</v>
      </c>
      <c r="I3393" s="2"/>
      <c r="J3393" s="31" t="s">
        <v>9134</v>
      </c>
      <c r="K3393" s="16"/>
    </row>
    <row r="3394" spans="1:11" x14ac:dyDescent="0.25">
      <c r="A3394" s="1" t="s">
        <v>6912</v>
      </c>
      <c r="B3394" s="1" t="s">
        <v>6913</v>
      </c>
      <c r="C3394" s="1" t="s">
        <v>9029</v>
      </c>
      <c r="D3394" s="6"/>
      <c r="E3394" s="26">
        <v>83.19</v>
      </c>
      <c r="F3394" s="2">
        <v>4</v>
      </c>
      <c r="G3394" s="2" t="e">
        <f>ROUND(#REF!/F3394,2)</f>
        <v>#REF!</v>
      </c>
      <c r="H3394" s="2" t="e">
        <f>IF(#REF!=G3394," ",G3394)</f>
        <v>#REF!</v>
      </c>
      <c r="I3394" s="2">
        <v>33.332999999999998</v>
      </c>
      <c r="J3394" s="31">
        <v>55.46</v>
      </c>
      <c r="K3394" s="16"/>
    </row>
    <row r="3395" spans="1:11" x14ac:dyDescent="0.25">
      <c r="A3395" s="1" t="s">
        <v>6914</v>
      </c>
      <c r="B3395" s="1" t="s">
        <v>6913</v>
      </c>
      <c r="C3395" s="1" t="s">
        <v>9029</v>
      </c>
      <c r="D3395" s="6"/>
      <c r="E3395" s="26">
        <v>28.59</v>
      </c>
      <c r="F3395" s="2">
        <v>12</v>
      </c>
      <c r="G3395" s="2" t="e">
        <f>ROUND(#REF!/F3395,2)</f>
        <v>#REF!</v>
      </c>
      <c r="H3395" s="2" t="e">
        <f>IF(#REF!=G3395," ",G3395)</f>
        <v>#REF!</v>
      </c>
      <c r="I3395" s="2">
        <v>33.332999999999998</v>
      </c>
      <c r="J3395" s="31">
        <v>19.059999999999999</v>
      </c>
      <c r="K3395" s="16"/>
    </row>
    <row r="3396" spans="1:11" x14ac:dyDescent="0.25">
      <c r="A3396" s="1" t="s">
        <v>6915</v>
      </c>
      <c r="B3396" s="1" t="s">
        <v>6916</v>
      </c>
      <c r="C3396" s="1" t="s">
        <v>9029</v>
      </c>
      <c r="D3396" s="6"/>
      <c r="E3396" s="26">
        <v>162.28</v>
      </c>
      <c r="F3396" s="2"/>
      <c r="G3396" s="2" t="e">
        <f>ROUND(#REF!/F3396,2)</f>
        <v>#REF!</v>
      </c>
      <c r="H3396" s="2" t="e">
        <f>IF(#REF!=G3396," ",G3396)</f>
        <v>#REF!</v>
      </c>
      <c r="I3396" s="2"/>
      <c r="J3396" s="31" t="s">
        <v>9134</v>
      </c>
      <c r="K3396" s="16"/>
    </row>
    <row r="3397" spans="1:11" x14ac:dyDescent="0.25">
      <c r="A3397" s="1" t="s">
        <v>6917</v>
      </c>
      <c r="B3397" s="1" t="s">
        <v>6918</v>
      </c>
      <c r="C3397" s="1" t="s">
        <v>9029</v>
      </c>
      <c r="D3397" s="6"/>
      <c r="E3397" s="26">
        <v>2657.77</v>
      </c>
      <c r="F3397" s="2"/>
      <c r="G3397" s="2" t="e">
        <f>ROUND(#REF!/F3397,2)</f>
        <v>#REF!</v>
      </c>
      <c r="H3397" s="2" t="e">
        <f>IF(#REF!=G3397," ",G3397)</f>
        <v>#REF!</v>
      </c>
      <c r="I3397" s="2"/>
      <c r="J3397" s="31" t="s">
        <v>9134</v>
      </c>
      <c r="K3397" s="16"/>
    </row>
    <row r="3398" spans="1:11" x14ac:dyDescent="0.25">
      <c r="A3398" s="1" t="s">
        <v>6919</v>
      </c>
      <c r="B3398" s="1" t="s">
        <v>6920</v>
      </c>
      <c r="C3398" s="1" t="s">
        <v>9029</v>
      </c>
      <c r="D3398" s="6"/>
      <c r="E3398" s="26">
        <v>564.84</v>
      </c>
      <c r="F3398" s="2"/>
      <c r="G3398" s="2" t="e">
        <f>ROUND(#REF!/F3398,2)</f>
        <v>#REF!</v>
      </c>
      <c r="H3398" s="2" t="e">
        <f>IF(#REF!=G3398," ",G3398)</f>
        <v>#REF!</v>
      </c>
      <c r="I3398" s="2"/>
      <c r="J3398" s="31" t="s">
        <v>9134</v>
      </c>
      <c r="K3398" s="16"/>
    </row>
    <row r="3399" spans="1:11" x14ac:dyDescent="0.25">
      <c r="A3399" s="1" t="s">
        <v>6921</v>
      </c>
      <c r="B3399" s="1" t="s">
        <v>6922</v>
      </c>
      <c r="C3399" s="1" t="s">
        <v>9029</v>
      </c>
      <c r="D3399" s="6"/>
      <c r="E3399" s="26">
        <v>0</v>
      </c>
      <c r="F3399" s="2"/>
      <c r="G3399" s="2" t="e">
        <f>ROUND(#REF!/F3399,2)</f>
        <v>#REF!</v>
      </c>
      <c r="H3399" s="2" t="e">
        <f>IF(#REF!=G3399," ",G3399)</f>
        <v>#REF!</v>
      </c>
      <c r="I3399" s="2"/>
      <c r="J3399" s="31" t="s">
        <v>9134</v>
      </c>
      <c r="K3399" s="16"/>
    </row>
    <row r="3400" spans="1:11" x14ac:dyDescent="0.25">
      <c r="A3400" s="1" t="s">
        <v>6923</v>
      </c>
      <c r="B3400" s="1" t="s">
        <v>6924</v>
      </c>
      <c r="C3400" s="1" t="s">
        <v>9029</v>
      </c>
      <c r="D3400" s="6"/>
      <c r="E3400" s="26">
        <v>285.95</v>
      </c>
      <c r="F3400" s="2">
        <v>4</v>
      </c>
      <c r="G3400" s="2" t="e">
        <f>ROUND(#REF!/F3400,2)</f>
        <v>#REF!</v>
      </c>
      <c r="H3400" s="2" t="e">
        <f>IF(#REF!=G3400," ",G3400)</f>
        <v>#REF!</v>
      </c>
      <c r="I3400" s="2">
        <v>33.332999999999998</v>
      </c>
      <c r="J3400" s="31">
        <v>190.63</v>
      </c>
      <c r="K3400" s="16"/>
    </row>
    <row r="3401" spans="1:11" x14ac:dyDescent="0.25">
      <c r="A3401" s="1" t="s">
        <v>6925</v>
      </c>
      <c r="B3401" s="1" t="s">
        <v>6926</v>
      </c>
      <c r="C3401" s="1" t="s">
        <v>9029</v>
      </c>
      <c r="D3401" s="6"/>
      <c r="E3401" s="26">
        <v>70.92</v>
      </c>
      <c r="F3401" s="2">
        <v>12</v>
      </c>
      <c r="G3401" s="2" t="e">
        <f>ROUND(#REF!/F3401,2)</f>
        <v>#REF!</v>
      </c>
      <c r="H3401" s="2" t="e">
        <f>IF(#REF!=G3401," ",G3401)</f>
        <v>#REF!</v>
      </c>
      <c r="I3401" s="2">
        <v>33.332999999999998</v>
      </c>
      <c r="J3401" s="31">
        <v>47.28</v>
      </c>
      <c r="K3401" s="16"/>
    </row>
    <row r="3402" spans="1:11" x14ac:dyDescent="0.25">
      <c r="A3402" s="1" t="s">
        <v>6927</v>
      </c>
      <c r="B3402" s="1" t="s">
        <v>6928</v>
      </c>
      <c r="C3402" s="1" t="s">
        <v>9029</v>
      </c>
      <c r="D3402" s="6"/>
      <c r="E3402" s="26">
        <v>0</v>
      </c>
      <c r="F3402" s="2"/>
      <c r="G3402" s="2" t="e">
        <f>ROUND(#REF!/F3402,2)</f>
        <v>#REF!</v>
      </c>
      <c r="H3402" s="2" t="e">
        <f>IF(#REF!=G3402," ",G3402)</f>
        <v>#REF!</v>
      </c>
      <c r="I3402" s="2"/>
      <c r="J3402" s="31" t="s">
        <v>9134</v>
      </c>
      <c r="K3402" s="16"/>
    </row>
    <row r="3403" spans="1:11" x14ac:dyDescent="0.25">
      <c r="A3403" s="1" t="s">
        <v>6929</v>
      </c>
      <c r="B3403" s="1" t="s">
        <v>6930</v>
      </c>
      <c r="C3403" s="1" t="s">
        <v>9029</v>
      </c>
      <c r="D3403" s="6"/>
      <c r="E3403" s="26">
        <v>13</v>
      </c>
      <c r="F3403" s="2">
        <v>12</v>
      </c>
      <c r="G3403" s="2" t="e">
        <f>ROUND(#REF!/F3403,2)</f>
        <v>#REF!</v>
      </c>
      <c r="H3403" s="2" t="e">
        <f>IF(#REF!=G3403," ",G3403)</f>
        <v>#REF!</v>
      </c>
      <c r="I3403" s="2">
        <v>33.332999999999998</v>
      </c>
      <c r="J3403" s="31">
        <v>8.67</v>
      </c>
      <c r="K3403" s="16"/>
    </row>
    <row r="3404" spans="1:11" x14ac:dyDescent="0.25">
      <c r="A3404" s="1" t="s">
        <v>6931</v>
      </c>
      <c r="B3404" s="1" t="s">
        <v>6932</v>
      </c>
      <c r="C3404" s="1" t="s">
        <v>9029</v>
      </c>
      <c r="D3404" s="6"/>
      <c r="E3404" s="26">
        <v>33.979999999999997</v>
      </c>
      <c r="F3404" s="2">
        <v>6</v>
      </c>
      <c r="G3404" s="2" t="e">
        <f>ROUND(#REF!/F3404,2)</f>
        <v>#REF!</v>
      </c>
      <c r="H3404" s="2" t="e">
        <f>IF(#REF!=G3404," ",G3404)</f>
        <v>#REF!</v>
      </c>
      <c r="I3404" s="2">
        <v>33.332999999999998</v>
      </c>
      <c r="J3404" s="31">
        <v>22.65</v>
      </c>
      <c r="K3404" s="16"/>
    </row>
    <row r="3405" spans="1:11" x14ac:dyDescent="0.25">
      <c r="A3405" s="1" t="s">
        <v>6933</v>
      </c>
      <c r="B3405" s="1" t="s">
        <v>6934</v>
      </c>
      <c r="C3405" s="1" t="s">
        <v>9029</v>
      </c>
      <c r="D3405" s="6"/>
      <c r="E3405" s="26">
        <v>82.1</v>
      </c>
      <c r="F3405" s="2">
        <v>4</v>
      </c>
      <c r="G3405" s="2" t="e">
        <f>ROUND(#REF!/F3405,2)</f>
        <v>#REF!</v>
      </c>
      <c r="H3405" s="2" t="e">
        <f>IF(#REF!=G3405," ",G3405)</f>
        <v>#REF!</v>
      </c>
      <c r="I3405" s="2">
        <v>33.332999999999998</v>
      </c>
      <c r="J3405" s="31">
        <v>54.73</v>
      </c>
      <c r="K3405" s="16"/>
    </row>
    <row r="3406" spans="1:11" x14ac:dyDescent="0.25">
      <c r="A3406" s="1" t="s">
        <v>6935</v>
      </c>
      <c r="B3406" s="1" t="s">
        <v>6936</v>
      </c>
      <c r="C3406" s="1" t="s">
        <v>9029</v>
      </c>
      <c r="D3406" s="6"/>
      <c r="E3406" s="26">
        <v>20.73</v>
      </c>
      <c r="F3406" s="2">
        <v>6</v>
      </c>
      <c r="G3406" s="2" t="e">
        <f>ROUND(#REF!/F3406,2)</f>
        <v>#REF!</v>
      </c>
      <c r="H3406" s="2" t="e">
        <f>IF(#REF!=G3406," ",G3406)</f>
        <v>#REF!</v>
      </c>
      <c r="I3406" s="2">
        <v>33.332999999999998</v>
      </c>
      <c r="J3406" s="31">
        <v>13.82</v>
      </c>
      <c r="K3406" s="16"/>
    </row>
    <row r="3407" spans="1:11" x14ac:dyDescent="0.25">
      <c r="A3407" s="1" t="s">
        <v>6937</v>
      </c>
      <c r="B3407" s="1" t="s">
        <v>6938</v>
      </c>
      <c r="C3407" s="1" t="s">
        <v>9029</v>
      </c>
      <c r="D3407" s="6"/>
      <c r="E3407" s="26">
        <v>18.04</v>
      </c>
      <c r="F3407" s="2">
        <v>12</v>
      </c>
      <c r="G3407" s="2" t="e">
        <f>ROUND(#REF!/F3407,2)</f>
        <v>#REF!</v>
      </c>
      <c r="H3407" s="2" t="e">
        <f>IF(#REF!=G3407," ",G3407)</f>
        <v>#REF!</v>
      </c>
      <c r="I3407" s="2">
        <v>33.332999999999998</v>
      </c>
      <c r="J3407" s="31">
        <v>12.03</v>
      </c>
      <c r="K3407" s="16"/>
    </row>
    <row r="3408" spans="1:11" x14ac:dyDescent="0.25">
      <c r="A3408" s="1" t="s">
        <v>6939</v>
      </c>
      <c r="B3408" s="1" t="s">
        <v>6940</v>
      </c>
      <c r="C3408" s="1" t="s">
        <v>9029</v>
      </c>
      <c r="D3408" s="6"/>
      <c r="E3408" s="26">
        <v>68.569999999999993</v>
      </c>
      <c r="F3408" s="2">
        <v>6</v>
      </c>
      <c r="G3408" s="2" t="e">
        <f>ROUND(#REF!/F3408,2)</f>
        <v>#REF!</v>
      </c>
      <c r="H3408" s="2" t="e">
        <f>IF(#REF!=G3408," ",G3408)</f>
        <v>#REF!</v>
      </c>
      <c r="I3408" s="2">
        <v>33.332999999999998</v>
      </c>
      <c r="J3408" s="31">
        <v>45.71</v>
      </c>
      <c r="K3408" s="16"/>
    </row>
    <row r="3409" spans="1:11" x14ac:dyDescent="0.25">
      <c r="A3409" s="1" t="s">
        <v>6941</v>
      </c>
      <c r="B3409" s="1" t="s">
        <v>6942</v>
      </c>
      <c r="C3409" s="1" t="s">
        <v>9029</v>
      </c>
      <c r="D3409" s="6"/>
      <c r="E3409" s="26">
        <v>39.61</v>
      </c>
      <c r="F3409" s="2">
        <v>6</v>
      </c>
      <c r="G3409" s="2" t="e">
        <f>ROUND(#REF!/F3409,2)</f>
        <v>#REF!</v>
      </c>
      <c r="H3409" s="2" t="e">
        <f>IF(#REF!=G3409," ",G3409)</f>
        <v>#REF!</v>
      </c>
      <c r="I3409" s="2">
        <v>33.332999999999998</v>
      </c>
      <c r="J3409" s="31">
        <v>26.41</v>
      </c>
      <c r="K3409" s="16"/>
    </row>
    <row r="3410" spans="1:11" x14ac:dyDescent="0.25">
      <c r="A3410" s="1" t="s">
        <v>6943</v>
      </c>
      <c r="B3410" s="1" t="s">
        <v>6944</v>
      </c>
      <c r="C3410" s="1" t="s">
        <v>9029</v>
      </c>
      <c r="D3410" s="6"/>
      <c r="E3410" s="26">
        <v>45.4</v>
      </c>
      <c r="F3410" s="2">
        <v>4</v>
      </c>
      <c r="G3410" s="2" t="e">
        <f>ROUND(#REF!/F3410,2)</f>
        <v>#REF!</v>
      </c>
      <c r="H3410" s="2" t="e">
        <f>IF(#REF!=G3410," ",G3410)</f>
        <v>#REF!</v>
      </c>
      <c r="I3410" s="2">
        <v>33.332999999999998</v>
      </c>
      <c r="J3410" s="31">
        <v>30.27</v>
      </c>
      <c r="K3410" s="16"/>
    </row>
    <row r="3411" spans="1:11" x14ac:dyDescent="0.25">
      <c r="A3411" s="1" t="s">
        <v>6945</v>
      </c>
      <c r="B3411" s="1" t="s">
        <v>6944</v>
      </c>
      <c r="C3411" s="1" t="s">
        <v>9029</v>
      </c>
      <c r="D3411" s="6"/>
      <c r="E3411" s="26">
        <v>18.04</v>
      </c>
      <c r="F3411" s="2">
        <v>12</v>
      </c>
      <c r="G3411" s="2" t="e">
        <f>ROUND(#REF!/F3411,2)</f>
        <v>#REF!</v>
      </c>
      <c r="H3411" s="2" t="e">
        <f>IF(#REF!=G3411," ",G3411)</f>
        <v>#REF!</v>
      </c>
      <c r="I3411" s="2">
        <v>33.332999999999998</v>
      </c>
      <c r="J3411" s="31">
        <v>12.03</v>
      </c>
      <c r="K3411" s="16"/>
    </row>
    <row r="3412" spans="1:11" x14ac:dyDescent="0.25">
      <c r="A3412" s="1" t="s">
        <v>6946</v>
      </c>
      <c r="B3412" s="1" t="s">
        <v>6947</v>
      </c>
      <c r="C3412" s="1" t="s">
        <v>9029</v>
      </c>
      <c r="D3412" s="6"/>
      <c r="E3412" s="26">
        <v>53.42</v>
      </c>
      <c r="F3412" s="2">
        <v>12</v>
      </c>
      <c r="G3412" s="2" t="e">
        <f>ROUND(#REF!/F3412,2)</f>
        <v>#REF!</v>
      </c>
      <c r="H3412" s="2" t="e">
        <f>IF(#REF!=G3412," ",G3412)</f>
        <v>#REF!</v>
      </c>
      <c r="I3412" s="2">
        <v>33.332999999999998</v>
      </c>
      <c r="J3412" s="31">
        <v>35.61</v>
      </c>
      <c r="K3412" s="16"/>
    </row>
    <row r="3413" spans="1:11" x14ac:dyDescent="0.25">
      <c r="A3413" s="1" t="s">
        <v>6948</v>
      </c>
      <c r="B3413" s="1" t="s">
        <v>6947</v>
      </c>
      <c r="C3413" s="1" t="s">
        <v>9029</v>
      </c>
      <c r="D3413" s="6"/>
      <c r="E3413" s="26">
        <v>362.98</v>
      </c>
      <c r="F3413" s="2">
        <v>4</v>
      </c>
      <c r="G3413" s="2" t="e">
        <f>ROUND(#REF!/F3413,2)</f>
        <v>#REF!</v>
      </c>
      <c r="H3413" s="2" t="e">
        <f>IF(#REF!=G3413," ",G3413)</f>
        <v>#REF!</v>
      </c>
      <c r="I3413" s="2">
        <v>33.332999999999998</v>
      </c>
      <c r="J3413" s="31">
        <v>241.99</v>
      </c>
      <c r="K3413" s="16"/>
    </row>
    <row r="3414" spans="1:11" x14ac:dyDescent="0.25">
      <c r="A3414" s="1" t="s">
        <v>6949</v>
      </c>
      <c r="B3414" s="1" t="s">
        <v>6947</v>
      </c>
      <c r="C3414" s="1" t="s">
        <v>9029</v>
      </c>
      <c r="D3414" s="6"/>
      <c r="E3414" s="26">
        <v>106.3</v>
      </c>
      <c r="F3414" s="2">
        <v>12</v>
      </c>
      <c r="G3414" s="2" t="e">
        <f>ROUND(#REF!/F3414,2)</f>
        <v>#REF!</v>
      </c>
      <c r="H3414" s="2" t="e">
        <f>IF(#REF!=G3414," ",G3414)</f>
        <v>#REF!</v>
      </c>
      <c r="I3414" s="2">
        <v>33.332999999999998</v>
      </c>
      <c r="J3414" s="31">
        <v>70.87</v>
      </c>
      <c r="K3414" s="16"/>
    </row>
    <row r="3415" spans="1:11" x14ac:dyDescent="0.25">
      <c r="A3415" s="1" t="s">
        <v>6950</v>
      </c>
      <c r="B3415" s="1" t="s">
        <v>6951</v>
      </c>
      <c r="C3415" s="1" t="s">
        <v>9029</v>
      </c>
      <c r="D3415" s="6"/>
      <c r="E3415" s="26">
        <v>207.42</v>
      </c>
      <c r="F3415" s="2">
        <v>4</v>
      </c>
      <c r="G3415" s="2" t="e">
        <f>ROUND(#REF!/F3415,2)</f>
        <v>#REF!</v>
      </c>
      <c r="H3415" s="2" t="e">
        <f>IF(#REF!=G3415," ",G3415)</f>
        <v>#REF!</v>
      </c>
      <c r="I3415" s="2">
        <v>33.332999999999998</v>
      </c>
      <c r="J3415" s="31">
        <v>138.28</v>
      </c>
      <c r="K3415" s="16"/>
    </row>
    <row r="3416" spans="1:11" x14ac:dyDescent="0.25">
      <c r="A3416" s="1" t="s">
        <v>6952</v>
      </c>
      <c r="B3416" s="1" t="s">
        <v>6951</v>
      </c>
      <c r="C3416" s="1" t="s">
        <v>9029</v>
      </c>
      <c r="D3416" s="6"/>
      <c r="E3416" s="26">
        <v>62.2</v>
      </c>
      <c r="F3416" s="2">
        <v>12</v>
      </c>
      <c r="G3416" s="2" t="e">
        <f>ROUND(#REF!/F3416,2)</f>
        <v>#REF!</v>
      </c>
      <c r="H3416" s="2" t="e">
        <f>IF(#REF!=G3416," ",G3416)</f>
        <v>#REF!</v>
      </c>
      <c r="I3416" s="2">
        <v>33.332999999999998</v>
      </c>
      <c r="J3416" s="31">
        <v>41.47</v>
      </c>
      <c r="K3416" s="16"/>
    </row>
    <row r="3417" spans="1:11" x14ac:dyDescent="0.25">
      <c r="A3417" s="1" t="s">
        <v>6953</v>
      </c>
      <c r="B3417" s="1" t="s">
        <v>6954</v>
      </c>
      <c r="C3417" s="1" t="s">
        <v>9029</v>
      </c>
      <c r="D3417" s="6"/>
      <c r="E3417" s="26">
        <v>1374.43</v>
      </c>
      <c r="F3417" s="2"/>
      <c r="G3417" s="2" t="e">
        <f>ROUND(#REF!/F3417,2)</f>
        <v>#REF!</v>
      </c>
      <c r="H3417" s="2" t="e">
        <f>IF(#REF!=G3417," ",G3417)</f>
        <v>#REF!</v>
      </c>
      <c r="I3417" s="2"/>
      <c r="J3417" s="31" t="s">
        <v>9134</v>
      </c>
      <c r="K3417" s="16"/>
    </row>
    <row r="3418" spans="1:11" x14ac:dyDescent="0.25">
      <c r="A3418" s="1" t="s">
        <v>6955</v>
      </c>
      <c r="B3418" s="1" t="s">
        <v>6956</v>
      </c>
      <c r="C3418" s="1" t="s">
        <v>9029</v>
      </c>
      <c r="D3418" s="6"/>
      <c r="E3418" s="26">
        <v>190.61</v>
      </c>
      <c r="F3418" s="2">
        <v>6</v>
      </c>
      <c r="G3418" s="2" t="e">
        <f>ROUND(#REF!/F3418,2)</f>
        <v>#REF!</v>
      </c>
      <c r="H3418" s="2" t="e">
        <f>IF(#REF!=G3418," ",G3418)</f>
        <v>#REF!</v>
      </c>
      <c r="I3418" s="2">
        <v>33.332999999999998</v>
      </c>
      <c r="J3418" s="31">
        <v>127.07</v>
      </c>
      <c r="K3418" s="16"/>
    </row>
    <row r="3419" spans="1:11" ht="79.2" x14ac:dyDescent="0.25">
      <c r="A3419" s="1" t="s">
        <v>308</v>
      </c>
      <c r="B3419" s="1" t="s">
        <v>6957</v>
      </c>
      <c r="C3419" s="1" t="s">
        <v>389</v>
      </c>
      <c r="D3419" s="7" t="s">
        <v>9079</v>
      </c>
      <c r="E3419" s="26">
        <v>38.82</v>
      </c>
      <c r="F3419" s="2">
        <v>12</v>
      </c>
      <c r="G3419" s="2" t="e">
        <f>ROUND(#REF!/F3419,2)</f>
        <v>#REF!</v>
      </c>
      <c r="H3419" s="2" t="e">
        <f>IF(#REF!=G3419," ",G3419)</f>
        <v>#REF!</v>
      </c>
      <c r="I3419" s="2">
        <v>33.332999999999998</v>
      </c>
      <c r="J3419" s="31">
        <v>25.88</v>
      </c>
      <c r="K3419" s="16"/>
    </row>
    <row r="3420" spans="1:11" x14ac:dyDescent="0.25">
      <c r="A3420" s="1" t="s">
        <v>6958</v>
      </c>
      <c r="B3420" s="1" t="s">
        <v>6959</v>
      </c>
      <c r="C3420" s="1" t="s">
        <v>9029</v>
      </c>
      <c r="D3420" s="6"/>
      <c r="E3420" s="26">
        <v>62.94</v>
      </c>
      <c r="F3420" s="2">
        <v>12</v>
      </c>
      <c r="G3420" s="2" t="e">
        <f>ROUND(#REF!/F3420,2)</f>
        <v>#REF!</v>
      </c>
      <c r="H3420" s="2" t="e">
        <f>IF(#REF!=G3420," ",G3420)</f>
        <v>#REF!</v>
      </c>
      <c r="I3420" s="2">
        <v>33.332999999999998</v>
      </c>
      <c r="J3420" s="31">
        <v>41.96</v>
      </c>
      <c r="K3420" s="16"/>
    </row>
    <row r="3421" spans="1:11" x14ac:dyDescent="0.25">
      <c r="A3421" s="1" t="s">
        <v>6960</v>
      </c>
      <c r="B3421" s="1" t="s">
        <v>6961</v>
      </c>
      <c r="C3421" s="1" t="s">
        <v>9029</v>
      </c>
      <c r="D3421" s="6"/>
      <c r="E3421" s="26">
        <v>106.3</v>
      </c>
      <c r="F3421" s="2"/>
      <c r="G3421" s="2" t="e">
        <f>ROUND(#REF!/F3421,2)</f>
        <v>#REF!</v>
      </c>
      <c r="H3421" s="2" t="e">
        <f>IF(#REF!=G3421," ",G3421)</f>
        <v>#REF!</v>
      </c>
      <c r="I3421" s="2"/>
      <c r="J3421" s="31" t="s">
        <v>9134</v>
      </c>
      <c r="K3421" s="16"/>
    </row>
    <row r="3422" spans="1:11" x14ac:dyDescent="0.25">
      <c r="A3422" s="1" t="s">
        <v>6962</v>
      </c>
      <c r="B3422" s="1" t="s">
        <v>6961</v>
      </c>
      <c r="C3422" s="1" t="s">
        <v>9029</v>
      </c>
      <c r="D3422" s="6"/>
      <c r="E3422" s="26">
        <v>54.44</v>
      </c>
      <c r="F3422" s="2"/>
      <c r="G3422" s="2" t="e">
        <f>ROUND(#REF!/F3422,2)</f>
        <v>#REF!</v>
      </c>
      <c r="H3422" s="2" t="e">
        <f>IF(#REF!=G3422," ",G3422)</f>
        <v>#REF!</v>
      </c>
      <c r="I3422" s="2"/>
      <c r="J3422" s="31" t="s">
        <v>9134</v>
      </c>
      <c r="K3422" s="16"/>
    </row>
    <row r="3423" spans="1:11" x14ac:dyDescent="0.25">
      <c r="A3423" s="1" t="s">
        <v>6963</v>
      </c>
      <c r="B3423" s="1" t="s">
        <v>6961</v>
      </c>
      <c r="C3423" s="1" t="s">
        <v>9029</v>
      </c>
      <c r="D3423" s="6"/>
      <c r="E3423" s="26">
        <v>339.67</v>
      </c>
      <c r="F3423" s="2"/>
      <c r="G3423" s="2" t="e">
        <f>ROUND(#REF!/F3423,2)</f>
        <v>#REF!</v>
      </c>
      <c r="H3423" s="2" t="e">
        <f>IF(#REF!=G3423," ",G3423)</f>
        <v>#REF!</v>
      </c>
      <c r="I3423" s="2"/>
      <c r="J3423" s="31" t="s">
        <v>9134</v>
      </c>
      <c r="K3423" s="16"/>
    </row>
    <row r="3424" spans="1:11" x14ac:dyDescent="0.25">
      <c r="A3424" s="1" t="s">
        <v>6964</v>
      </c>
      <c r="B3424" s="1" t="s">
        <v>6965</v>
      </c>
      <c r="C3424" s="1" t="s">
        <v>9029</v>
      </c>
      <c r="D3424" s="6"/>
      <c r="E3424" s="26">
        <v>16.09</v>
      </c>
      <c r="F3424" s="2">
        <v>12</v>
      </c>
      <c r="G3424" s="2" t="e">
        <f>ROUND(#REF!/F3424,2)</f>
        <v>#REF!</v>
      </c>
      <c r="H3424" s="2" t="e">
        <f>IF(#REF!=G3424," ",G3424)</f>
        <v>#REF!</v>
      </c>
      <c r="I3424" s="2">
        <v>33.332999999999998</v>
      </c>
      <c r="J3424" s="31">
        <v>10.73</v>
      </c>
      <c r="K3424" s="16"/>
    </row>
    <row r="3425" spans="1:11" x14ac:dyDescent="0.25">
      <c r="A3425" s="1" t="s">
        <v>6966</v>
      </c>
      <c r="B3425" s="1" t="s">
        <v>6967</v>
      </c>
      <c r="C3425" s="1" t="s">
        <v>9029</v>
      </c>
      <c r="D3425" s="6"/>
      <c r="E3425" s="26">
        <v>33.42</v>
      </c>
      <c r="F3425" s="2">
        <v>6</v>
      </c>
      <c r="G3425" s="2" t="e">
        <f>ROUND(#REF!/F3425,2)</f>
        <v>#REF!</v>
      </c>
      <c r="H3425" s="2" t="e">
        <f>IF(#REF!=G3425," ",G3425)</f>
        <v>#REF!</v>
      </c>
      <c r="I3425" s="2">
        <v>33.332999999999998</v>
      </c>
      <c r="J3425" s="31">
        <v>22.28</v>
      </c>
      <c r="K3425" s="16"/>
    </row>
    <row r="3426" spans="1:11" x14ac:dyDescent="0.25">
      <c r="A3426" s="1" t="s">
        <v>6968</v>
      </c>
      <c r="B3426" s="1" t="s">
        <v>6969</v>
      </c>
      <c r="C3426" s="1" t="s">
        <v>9029</v>
      </c>
      <c r="D3426" s="6"/>
      <c r="E3426" s="26">
        <v>23.81</v>
      </c>
      <c r="F3426" s="2">
        <v>6</v>
      </c>
      <c r="G3426" s="2" t="e">
        <f>ROUND(#REF!/F3426,2)</f>
        <v>#REF!</v>
      </c>
      <c r="H3426" s="2" t="e">
        <f>IF(#REF!=G3426," ",G3426)</f>
        <v>#REF!</v>
      </c>
      <c r="I3426" s="2">
        <v>33.332999999999998</v>
      </c>
      <c r="J3426" s="31">
        <v>15.87</v>
      </c>
      <c r="K3426" s="16"/>
    </row>
    <row r="3427" spans="1:11" x14ac:dyDescent="0.25">
      <c r="A3427" s="1" t="s">
        <v>6970</v>
      </c>
      <c r="B3427" s="1" t="s">
        <v>6971</v>
      </c>
      <c r="C3427" s="1" t="s">
        <v>9029</v>
      </c>
      <c r="D3427" s="6"/>
      <c r="E3427" s="26">
        <v>508.1</v>
      </c>
      <c r="F3427" s="2"/>
      <c r="G3427" s="2" t="e">
        <f>ROUND(#REF!/F3427,2)</f>
        <v>#REF!</v>
      </c>
      <c r="H3427" s="2" t="e">
        <f>IF(#REF!=G3427," ",G3427)</f>
        <v>#REF!</v>
      </c>
      <c r="I3427" s="2"/>
      <c r="J3427" s="31" t="s">
        <v>9134</v>
      </c>
      <c r="K3427" s="16"/>
    </row>
    <row r="3428" spans="1:11" x14ac:dyDescent="0.25">
      <c r="A3428" s="1" t="s">
        <v>6972</v>
      </c>
      <c r="B3428" s="1" t="s">
        <v>6971</v>
      </c>
      <c r="C3428" s="1" t="s">
        <v>9029</v>
      </c>
      <c r="D3428" s="6"/>
      <c r="E3428" s="26">
        <v>223.02</v>
      </c>
      <c r="F3428" s="2">
        <v>4</v>
      </c>
      <c r="G3428" s="2" t="e">
        <f>ROUND(#REF!/F3428,2)</f>
        <v>#REF!</v>
      </c>
      <c r="H3428" s="2" t="e">
        <f>IF(#REF!=G3428," ",G3428)</f>
        <v>#REF!</v>
      </c>
      <c r="I3428" s="2">
        <v>33.332999999999998</v>
      </c>
      <c r="J3428" s="31">
        <v>148.68</v>
      </c>
      <c r="K3428" s="16"/>
    </row>
    <row r="3429" spans="1:11" x14ac:dyDescent="0.25">
      <c r="A3429" s="1" t="s">
        <v>6973</v>
      </c>
      <c r="B3429" s="1" t="s">
        <v>6971</v>
      </c>
      <c r="C3429" s="1" t="s">
        <v>9029</v>
      </c>
      <c r="D3429" s="6"/>
      <c r="E3429" s="26">
        <v>72.56</v>
      </c>
      <c r="F3429" s="2">
        <v>12</v>
      </c>
      <c r="G3429" s="2" t="e">
        <f>ROUND(#REF!/F3429,2)</f>
        <v>#REF!</v>
      </c>
      <c r="H3429" s="2" t="e">
        <f>IF(#REF!=G3429," ",G3429)</f>
        <v>#REF!</v>
      </c>
      <c r="I3429" s="2">
        <v>33.332999999999998</v>
      </c>
      <c r="J3429" s="31">
        <v>48.37</v>
      </c>
      <c r="K3429" s="16"/>
    </row>
    <row r="3430" spans="1:11" x14ac:dyDescent="0.25">
      <c r="A3430" s="1" t="s">
        <v>6974</v>
      </c>
      <c r="B3430" s="1" t="s">
        <v>6975</v>
      </c>
      <c r="C3430" s="1" t="s">
        <v>9029</v>
      </c>
      <c r="D3430" s="6"/>
      <c r="E3430" s="26">
        <v>246.46</v>
      </c>
      <c r="F3430" s="2"/>
      <c r="G3430" s="2" t="e">
        <f>ROUND(#REF!/F3430,2)</f>
        <v>#REF!</v>
      </c>
      <c r="H3430" s="2" t="e">
        <f>IF(#REF!=G3430," ",G3430)</f>
        <v>#REF!</v>
      </c>
      <c r="I3430" s="2"/>
      <c r="J3430" s="31" t="s">
        <v>9134</v>
      </c>
      <c r="K3430" s="16"/>
    </row>
    <row r="3431" spans="1:11" x14ac:dyDescent="0.25">
      <c r="A3431" s="1" t="s">
        <v>6976</v>
      </c>
      <c r="B3431" s="1" t="s">
        <v>6975</v>
      </c>
      <c r="C3431" s="1" t="s">
        <v>9029</v>
      </c>
      <c r="D3431" s="6"/>
      <c r="E3431" s="26">
        <v>110.93</v>
      </c>
      <c r="F3431" s="2">
        <v>4</v>
      </c>
      <c r="G3431" s="2" t="e">
        <f>ROUND(#REF!/F3431,2)</f>
        <v>#REF!</v>
      </c>
      <c r="H3431" s="2" t="e">
        <f>IF(#REF!=G3431," ",G3431)</f>
        <v>#REF!</v>
      </c>
      <c r="I3431" s="2">
        <v>33.332999999999998</v>
      </c>
      <c r="J3431" s="31">
        <v>73.95</v>
      </c>
      <c r="K3431" s="16"/>
    </row>
    <row r="3432" spans="1:11" x14ac:dyDescent="0.25">
      <c r="A3432" s="1" t="s">
        <v>6977</v>
      </c>
      <c r="B3432" s="1" t="s">
        <v>6975</v>
      </c>
      <c r="C3432" s="1" t="s">
        <v>9029</v>
      </c>
      <c r="D3432" s="6"/>
      <c r="E3432" s="26">
        <v>36.99</v>
      </c>
      <c r="F3432" s="2">
        <v>12</v>
      </c>
      <c r="G3432" s="2" t="e">
        <f>ROUND(#REF!/F3432,2)</f>
        <v>#REF!</v>
      </c>
      <c r="H3432" s="2" t="e">
        <f>IF(#REF!=G3432," ",G3432)</f>
        <v>#REF!</v>
      </c>
      <c r="I3432" s="2">
        <v>33.332999999999998</v>
      </c>
      <c r="J3432" s="31">
        <v>24.66</v>
      </c>
      <c r="K3432" s="16"/>
    </row>
    <row r="3433" spans="1:11" x14ac:dyDescent="0.25">
      <c r="A3433" s="1" t="s">
        <v>6978</v>
      </c>
      <c r="B3433" s="1" t="s">
        <v>6979</v>
      </c>
      <c r="C3433" s="1" t="s">
        <v>9029</v>
      </c>
      <c r="D3433" s="6"/>
      <c r="E3433" s="26">
        <v>32.65</v>
      </c>
      <c r="F3433" s="2">
        <v>12</v>
      </c>
      <c r="G3433" s="2" t="e">
        <f>ROUND(#REF!/F3433,2)</f>
        <v>#REF!</v>
      </c>
      <c r="H3433" s="2" t="e">
        <f>IF(#REF!=G3433," ",G3433)</f>
        <v>#REF!</v>
      </c>
      <c r="I3433" s="2">
        <v>33.332999999999998</v>
      </c>
      <c r="J3433" s="31">
        <v>21.77</v>
      </c>
      <c r="K3433" s="16"/>
    </row>
    <row r="3434" spans="1:11" x14ac:dyDescent="0.25">
      <c r="A3434" s="1" t="s">
        <v>6980</v>
      </c>
      <c r="B3434" s="1" t="s">
        <v>6979</v>
      </c>
      <c r="C3434" s="1" t="s">
        <v>9029</v>
      </c>
      <c r="D3434" s="6"/>
      <c r="E3434" s="26">
        <v>147.01</v>
      </c>
      <c r="F3434" s="2"/>
      <c r="G3434" s="2" t="e">
        <f>ROUND(#REF!/F3434,2)</f>
        <v>#REF!</v>
      </c>
      <c r="H3434" s="2" t="e">
        <f>IF(#REF!=G3434," ",G3434)</f>
        <v>#REF!</v>
      </c>
      <c r="I3434" s="2"/>
      <c r="J3434" s="31" t="s">
        <v>9134</v>
      </c>
      <c r="K3434" s="16"/>
    </row>
    <row r="3435" spans="1:11" x14ac:dyDescent="0.25">
      <c r="A3435" s="1" t="s">
        <v>6981</v>
      </c>
      <c r="B3435" s="1" t="s">
        <v>6979</v>
      </c>
      <c r="C3435" s="1" t="s">
        <v>9029</v>
      </c>
      <c r="D3435" s="6"/>
      <c r="E3435" s="26">
        <v>49.04</v>
      </c>
      <c r="F3435" s="2">
        <v>12</v>
      </c>
      <c r="G3435" s="2" t="e">
        <f>ROUND(#REF!/F3435,2)</f>
        <v>#REF!</v>
      </c>
      <c r="H3435" s="2" t="e">
        <f>IF(#REF!=G3435," ",G3435)</f>
        <v>#REF!</v>
      </c>
      <c r="I3435" s="2">
        <v>33.332999999999998</v>
      </c>
      <c r="J3435" s="31">
        <v>32.69</v>
      </c>
      <c r="K3435" s="16"/>
    </row>
    <row r="3436" spans="1:11" x14ac:dyDescent="0.25">
      <c r="A3436" s="1" t="s">
        <v>6982</v>
      </c>
      <c r="B3436" s="1" t="s">
        <v>6983</v>
      </c>
      <c r="C3436" s="1" t="s">
        <v>9029</v>
      </c>
      <c r="D3436" s="6"/>
      <c r="E3436" s="26">
        <v>32.65</v>
      </c>
      <c r="F3436" s="2">
        <v>12</v>
      </c>
      <c r="G3436" s="2" t="e">
        <f>ROUND(#REF!/F3436,2)</f>
        <v>#REF!</v>
      </c>
      <c r="H3436" s="2" t="e">
        <f>IF(#REF!=G3436," ",G3436)</f>
        <v>#REF!</v>
      </c>
      <c r="I3436" s="2">
        <v>33.332999999999998</v>
      </c>
      <c r="J3436" s="31">
        <v>21.77</v>
      </c>
      <c r="K3436" s="16"/>
    </row>
    <row r="3437" spans="1:11" x14ac:dyDescent="0.25">
      <c r="A3437" s="1" t="s">
        <v>6984</v>
      </c>
      <c r="B3437" s="1" t="s">
        <v>6983</v>
      </c>
      <c r="C3437" s="1" t="s">
        <v>9029</v>
      </c>
      <c r="D3437" s="6"/>
      <c r="E3437" s="26">
        <v>147.01</v>
      </c>
      <c r="F3437" s="2"/>
      <c r="G3437" s="2" t="e">
        <f>ROUND(#REF!/F3437,2)</f>
        <v>#REF!</v>
      </c>
      <c r="H3437" s="2" t="e">
        <f>IF(#REF!=G3437," ",G3437)</f>
        <v>#REF!</v>
      </c>
      <c r="I3437" s="2"/>
      <c r="J3437" s="31" t="s">
        <v>9134</v>
      </c>
      <c r="K3437" s="16"/>
    </row>
    <row r="3438" spans="1:11" x14ac:dyDescent="0.25">
      <c r="A3438" s="1" t="s">
        <v>6985</v>
      </c>
      <c r="B3438" s="1" t="s">
        <v>6983</v>
      </c>
      <c r="C3438" s="1" t="s">
        <v>9029</v>
      </c>
      <c r="D3438" s="6"/>
      <c r="E3438" s="26">
        <v>49.04</v>
      </c>
      <c r="F3438" s="2">
        <v>12</v>
      </c>
      <c r="G3438" s="2" t="e">
        <f>ROUND(#REF!/F3438,2)</f>
        <v>#REF!</v>
      </c>
      <c r="H3438" s="2" t="e">
        <f>IF(#REF!=G3438," ",G3438)</f>
        <v>#REF!</v>
      </c>
      <c r="I3438" s="2">
        <v>33.33</v>
      </c>
      <c r="J3438" s="31">
        <v>32.69</v>
      </c>
      <c r="K3438" s="16"/>
    </row>
    <row r="3439" spans="1:11" x14ac:dyDescent="0.25">
      <c r="A3439" s="1" t="s">
        <v>6986</v>
      </c>
      <c r="B3439" s="1" t="s">
        <v>6987</v>
      </c>
      <c r="C3439" s="1" t="s">
        <v>9029</v>
      </c>
      <c r="D3439" s="6"/>
      <c r="E3439" s="26">
        <v>29.35</v>
      </c>
      <c r="F3439" s="2">
        <v>12</v>
      </c>
      <c r="G3439" s="2" t="e">
        <f>ROUND(#REF!/F3439,2)</f>
        <v>#REF!</v>
      </c>
      <c r="H3439" s="2" t="e">
        <f>IF(#REF!=G3439," ",G3439)</f>
        <v>#REF!</v>
      </c>
      <c r="I3439" s="2">
        <v>33.332999999999998</v>
      </c>
      <c r="J3439" s="31">
        <v>19.57</v>
      </c>
      <c r="K3439" s="16"/>
    </row>
    <row r="3440" spans="1:11" x14ac:dyDescent="0.25">
      <c r="A3440" s="1" t="s">
        <v>6988</v>
      </c>
      <c r="B3440" s="1" t="s">
        <v>6987</v>
      </c>
      <c r="C3440" s="1" t="s">
        <v>9029</v>
      </c>
      <c r="D3440" s="6"/>
      <c r="E3440" s="26">
        <v>114.1</v>
      </c>
      <c r="F3440" s="2">
        <v>12</v>
      </c>
      <c r="G3440" s="2" t="e">
        <f>ROUND(#REF!/F3440,2)</f>
        <v>#REF!</v>
      </c>
      <c r="H3440" s="2" t="e">
        <f>IF(#REF!=G3440," ",G3440)</f>
        <v>#REF!</v>
      </c>
      <c r="I3440" s="2">
        <v>33.332999999999998</v>
      </c>
      <c r="J3440" s="31">
        <v>76.069999999999993</v>
      </c>
      <c r="K3440" s="16"/>
    </row>
    <row r="3441" spans="1:11" x14ac:dyDescent="0.25">
      <c r="A3441" s="1" t="s">
        <v>6989</v>
      </c>
      <c r="B3441" s="1" t="s">
        <v>6987</v>
      </c>
      <c r="C3441" s="1" t="s">
        <v>9029</v>
      </c>
      <c r="D3441" s="6"/>
      <c r="E3441" s="26">
        <v>46.67</v>
      </c>
      <c r="F3441" s="2">
        <v>12</v>
      </c>
      <c r="G3441" s="2" t="e">
        <f>ROUND(#REF!/F3441,2)</f>
        <v>#REF!</v>
      </c>
      <c r="H3441" s="2" t="e">
        <f>IF(#REF!=G3441," ",G3441)</f>
        <v>#REF!</v>
      </c>
      <c r="I3441" s="2">
        <v>33.332999999999998</v>
      </c>
      <c r="J3441" s="31">
        <v>31.11</v>
      </c>
      <c r="K3441" s="16"/>
    </row>
    <row r="3442" spans="1:11" x14ac:dyDescent="0.25">
      <c r="A3442" s="1" t="s">
        <v>6990</v>
      </c>
      <c r="B3442" s="1" t="s">
        <v>6991</v>
      </c>
      <c r="C3442" s="1" t="s">
        <v>9029</v>
      </c>
      <c r="D3442" s="6"/>
      <c r="E3442" s="26">
        <v>29.35</v>
      </c>
      <c r="F3442" s="2">
        <v>12</v>
      </c>
      <c r="G3442" s="2" t="e">
        <f>ROUND(#REF!/F3442,2)</f>
        <v>#REF!</v>
      </c>
      <c r="H3442" s="2" t="e">
        <f>IF(#REF!=G3442," ",G3442)</f>
        <v>#REF!</v>
      </c>
      <c r="I3442" s="2">
        <v>33.332999999999998</v>
      </c>
      <c r="J3442" s="31">
        <v>19.57</v>
      </c>
      <c r="K3442" s="16"/>
    </row>
    <row r="3443" spans="1:11" x14ac:dyDescent="0.25">
      <c r="A3443" s="1" t="s">
        <v>6992</v>
      </c>
      <c r="B3443" s="1" t="s">
        <v>6991</v>
      </c>
      <c r="C3443" s="1" t="s">
        <v>9029</v>
      </c>
      <c r="D3443" s="6"/>
      <c r="E3443" s="26">
        <v>114.1</v>
      </c>
      <c r="F3443" s="2">
        <v>12</v>
      </c>
      <c r="G3443" s="2" t="e">
        <f>ROUND(#REF!/F3443,2)</f>
        <v>#REF!</v>
      </c>
      <c r="H3443" s="2" t="e">
        <f>IF(#REF!=G3443," ",G3443)</f>
        <v>#REF!</v>
      </c>
      <c r="I3443" s="2">
        <v>33.332999999999998</v>
      </c>
      <c r="J3443" s="31">
        <v>76.069999999999993</v>
      </c>
      <c r="K3443" s="16"/>
    </row>
    <row r="3444" spans="1:11" x14ac:dyDescent="0.25">
      <c r="A3444" s="1" t="s">
        <v>6993</v>
      </c>
      <c r="B3444" s="1" t="s">
        <v>6991</v>
      </c>
      <c r="C3444" s="1" t="s">
        <v>9029</v>
      </c>
      <c r="D3444" s="6"/>
      <c r="E3444" s="26">
        <v>46.67</v>
      </c>
      <c r="F3444" s="2">
        <v>12</v>
      </c>
      <c r="G3444" s="2" t="e">
        <f>ROUND(#REF!/F3444,2)</f>
        <v>#REF!</v>
      </c>
      <c r="H3444" s="2" t="e">
        <f>IF(#REF!=G3444," ",G3444)</f>
        <v>#REF!</v>
      </c>
      <c r="I3444" s="2">
        <v>33.332999999999998</v>
      </c>
      <c r="J3444" s="31">
        <v>31.11</v>
      </c>
      <c r="K3444" s="16"/>
    </row>
    <row r="3445" spans="1:11" x14ac:dyDescent="0.25">
      <c r="A3445" s="1" t="s">
        <v>6994</v>
      </c>
      <c r="B3445" s="1" t="s">
        <v>6995</v>
      </c>
      <c r="C3445" s="1" t="s">
        <v>9029</v>
      </c>
      <c r="D3445" s="6"/>
      <c r="E3445" s="26">
        <v>23.75</v>
      </c>
      <c r="F3445" s="2">
        <v>12</v>
      </c>
      <c r="G3445" s="2" t="e">
        <f>ROUND(#REF!/F3445,2)</f>
        <v>#REF!</v>
      </c>
      <c r="H3445" s="2" t="e">
        <f>IF(#REF!=G3445," ",G3445)</f>
        <v>#REF!</v>
      </c>
      <c r="I3445" s="2">
        <v>33.332999999999998</v>
      </c>
      <c r="J3445" s="31">
        <v>15.83</v>
      </c>
      <c r="K3445" s="16"/>
    </row>
    <row r="3446" spans="1:11" x14ac:dyDescent="0.25">
      <c r="A3446" s="1" t="s">
        <v>6996</v>
      </c>
      <c r="B3446" s="1" t="s">
        <v>6995</v>
      </c>
      <c r="C3446" s="1" t="s">
        <v>9029</v>
      </c>
      <c r="D3446" s="6"/>
      <c r="E3446" s="26">
        <v>114.1</v>
      </c>
      <c r="F3446" s="2">
        <v>12</v>
      </c>
      <c r="G3446" s="2" t="e">
        <f>ROUND(#REF!/F3446,2)</f>
        <v>#REF!</v>
      </c>
      <c r="H3446" s="2" t="e">
        <f>IF(#REF!=G3446," ",G3446)</f>
        <v>#REF!</v>
      </c>
      <c r="I3446" s="2">
        <v>33.332999999999998</v>
      </c>
      <c r="J3446" s="31">
        <v>76.069999999999993</v>
      </c>
      <c r="K3446" s="16"/>
    </row>
    <row r="3447" spans="1:11" x14ac:dyDescent="0.25">
      <c r="A3447" s="1" t="s">
        <v>6997</v>
      </c>
      <c r="B3447" s="1" t="s">
        <v>6995</v>
      </c>
      <c r="C3447" s="1" t="s">
        <v>9029</v>
      </c>
      <c r="D3447" s="6"/>
      <c r="E3447" s="26">
        <v>46.67</v>
      </c>
      <c r="F3447" s="2">
        <v>12</v>
      </c>
      <c r="G3447" s="2" t="e">
        <f>ROUND(#REF!/F3447,2)</f>
        <v>#REF!</v>
      </c>
      <c r="H3447" s="2" t="e">
        <f>IF(#REF!=G3447," ",G3447)</f>
        <v>#REF!</v>
      </c>
      <c r="I3447" s="2">
        <v>33.332999999999998</v>
      </c>
      <c r="J3447" s="31">
        <v>31.11</v>
      </c>
      <c r="K3447" s="16"/>
    </row>
    <row r="3448" spans="1:11" x14ac:dyDescent="0.25">
      <c r="A3448" s="1" t="s">
        <v>6998</v>
      </c>
      <c r="B3448" s="1" t="s">
        <v>6999</v>
      </c>
      <c r="C3448" s="1" t="s">
        <v>9029</v>
      </c>
      <c r="D3448" s="6"/>
      <c r="E3448" s="26">
        <v>23.75</v>
      </c>
      <c r="F3448" s="2">
        <v>12</v>
      </c>
      <c r="G3448" s="2" t="e">
        <f>ROUND(#REF!/F3448,2)</f>
        <v>#REF!</v>
      </c>
      <c r="H3448" s="2" t="e">
        <f>IF(#REF!=G3448," ",G3448)</f>
        <v>#REF!</v>
      </c>
      <c r="I3448" s="2">
        <v>33.332999999999998</v>
      </c>
      <c r="J3448" s="31">
        <v>15.83</v>
      </c>
      <c r="K3448" s="16"/>
    </row>
    <row r="3449" spans="1:11" x14ac:dyDescent="0.25">
      <c r="A3449" s="1" t="s">
        <v>7000</v>
      </c>
      <c r="B3449" s="1" t="s">
        <v>6999</v>
      </c>
      <c r="C3449" s="1" t="s">
        <v>9029</v>
      </c>
      <c r="D3449" s="6"/>
      <c r="E3449" s="26">
        <v>114.1</v>
      </c>
      <c r="F3449" s="2">
        <v>12</v>
      </c>
      <c r="G3449" s="2" t="e">
        <f>ROUND(#REF!/F3449,2)</f>
        <v>#REF!</v>
      </c>
      <c r="H3449" s="2" t="e">
        <f>IF(#REF!=G3449," ",G3449)</f>
        <v>#REF!</v>
      </c>
      <c r="I3449" s="2">
        <v>33.332999999999998</v>
      </c>
      <c r="J3449" s="31">
        <v>76.069999999999993</v>
      </c>
      <c r="K3449" s="16"/>
    </row>
    <row r="3450" spans="1:11" x14ac:dyDescent="0.25">
      <c r="A3450" s="1" t="s">
        <v>7001</v>
      </c>
      <c r="B3450" s="1" t="s">
        <v>6999</v>
      </c>
      <c r="C3450" s="1" t="s">
        <v>9029</v>
      </c>
      <c r="D3450" s="6"/>
      <c r="E3450" s="26">
        <v>46.67</v>
      </c>
      <c r="F3450" s="2">
        <v>12</v>
      </c>
      <c r="G3450" s="2" t="e">
        <f>ROUND(#REF!/F3450,2)</f>
        <v>#REF!</v>
      </c>
      <c r="H3450" s="2" t="e">
        <f>IF(#REF!=G3450," ",G3450)</f>
        <v>#REF!</v>
      </c>
      <c r="I3450" s="2">
        <v>33.332999999999998</v>
      </c>
      <c r="J3450" s="31">
        <v>31.11</v>
      </c>
      <c r="K3450" s="16"/>
    </row>
    <row r="3451" spans="1:11" x14ac:dyDescent="0.25">
      <c r="A3451" s="1" t="s">
        <v>7002</v>
      </c>
      <c r="B3451" s="1" t="s">
        <v>7003</v>
      </c>
      <c r="C3451" s="1" t="s">
        <v>9029</v>
      </c>
      <c r="D3451" s="6"/>
      <c r="E3451" s="26">
        <v>23.75</v>
      </c>
      <c r="F3451" s="2">
        <v>12</v>
      </c>
      <c r="G3451" s="2" t="e">
        <f>ROUND(#REF!/F3451,2)</f>
        <v>#REF!</v>
      </c>
      <c r="H3451" s="2" t="e">
        <f>IF(#REF!=G3451," ",G3451)</f>
        <v>#REF!</v>
      </c>
      <c r="I3451" s="2">
        <v>33.332999999999998</v>
      </c>
      <c r="J3451" s="31">
        <v>15.83</v>
      </c>
      <c r="K3451" s="16"/>
    </row>
    <row r="3452" spans="1:11" x14ac:dyDescent="0.25">
      <c r="A3452" s="1" t="s">
        <v>7004</v>
      </c>
      <c r="B3452" s="1" t="s">
        <v>7003</v>
      </c>
      <c r="C3452" s="1" t="s">
        <v>9029</v>
      </c>
      <c r="D3452" s="6"/>
      <c r="E3452" s="26">
        <v>114.1</v>
      </c>
      <c r="F3452" s="2">
        <v>12</v>
      </c>
      <c r="G3452" s="2" t="e">
        <f>ROUND(#REF!/F3452,2)</f>
        <v>#REF!</v>
      </c>
      <c r="H3452" s="2" t="e">
        <f>IF(#REF!=G3452," ",G3452)</f>
        <v>#REF!</v>
      </c>
      <c r="I3452" s="2">
        <v>33.332999999999998</v>
      </c>
      <c r="J3452" s="31">
        <v>76.069999999999993</v>
      </c>
      <c r="K3452" s="16"/>
    </row>
    <row r="3453" spans="1:11" x14ac:dyDescent="0.25">
      <c r="A3453" s="1" t="s">
        <v>7005</v>
      </c>
      <c r="B3453" s="1" t="s">
        <v>7003</v>
      </c>
      <c r="C3453" s="1" t="s">
        <v>9029</v>
      </c>
      <c r="D3453" s="6"/>
      <c r="E3453" s="26">
        <v>46.67</v>
      </c>
      <c r="F3453" s="2">
        <v>12</v>
      </c>
      <c r="G3453" s="2" t="e">
        <f>ROUND(#REF!/F3453,2)</f>
        <v>#REF!</v>
      </c>
      <c r="H3453" s="2" t="e">
        <f>IF(#REF!=G3453," ",G3453)</f>
        <v>#REF!</v>
      </c>
      <c r="I3453" s="2">
        <v>33.332999999999998</v>
      </c>
      <c r="J3453" s="31">
        <v>31.11</v>
      </c>
      <c r="K3453" s="16"/>
    </row>
    <row r="3454" spans="1:11" x14ac:dyDescent="0.25">
      <c r="A3454" s="1" t="s">
        <v>7006</v>
      </c>
      <c r="B3454" s="1" t="s">
        <v>7007</v>
      </c>
      <c r="C3454" s="1" t="s">
        <v>9029</v>
      </c>
      <c r="D3454" s="6"/>
      <c r="E3454" s="26">
        <v>23.75</v>
      </c>
      <c r="F3454" s="2">
        <v>12</v>
      </c>
      <c r="G3454" s="2" t="e">
        <f>ROUND(#REF!/F3454,2)</f>
        <v>#REF!</v>
      </c>
      <c r="H3454" s="2" t="e">
        <f>IF(#REF!=G3454," ",G3454)</f>
        <v>#REF!</v>
      </c>
      <c r="I3454" s="2">
        <v>33.332999999999998</v>
      </c>
      <c r="J3454" s="31">
        <v>15.83</v>
      </c>
      <c r="K3454" s="16"/>
    </row>
    <row r="3455" spans="1:11" x14ac:dyDescent="0.25">
      <c r="A3455" s="1" t="s">
        <v>7008</v>
      </c>
      <c r="B3455" s="1" t="s">
        <v>7007</v>
      </c>
      <c r="C3455" s="1" t="s">
        <v>9029</v>
      </c>
      <c r="D3455" s="6"/>
      <c r="E3455" s="26">
        <v>114.1</v>
      </c>
      <c r="F3455" s="2">
        <v>12</v>
      </c>
      <c r="G3455" s="2" t="e">
        <f>ROUND(#REF!/F3455,2)</f>
        <v>#REF!</v>
      </c>
      <c r="H3455" s="2" t="e">
        <f>IF(#REF!=G3455," ",G3455)</f>
        <v>#REF!</v>
      </c>
      <c r="I3455" s="2">
        <v>33.332999999999998</v>
      </c>
      <c r="J3455" s="31">
        <v>76.069999999999993</v>
      </c>
      <c r="K3455" s="16"/>
    </row>
    <row r="3456" spans="1:11" x14ac:dyDescent="0.25">
      <c r="A3456" s="1" t="s">
        <v>7009</v>
      </c>
      <c r="B3456" s="1" t="s">
        <v>7007</v>
      </c>
      <c r="C3456" s="1" t="s">
        <v>9029</v>
      </c>
      <c r="D3456" s="6"/>
      <c r="E3456" s="26">
        <v>46.67</v>
      </c>
      <c r="F3456" s="2">
        <v>12</v>
      </c>
      <c r="G3456" s="2" t="e">
        <f>ROUND(#REF!/F3456,2)</f>
        <v>#REF!</v>
      </c>
      <c r="H3456" s="2" t="e">
        <f>IF(#REF!=G3456," ",G3456)</f>
        <v>#REF!</v>
      </c>
      <c r="I3456" s="2">
        <v>33.332999999999998</v>
      </c>
      <c r="J3456" s="31">
        <v>31.11</v>
      </c>
      <c r="K3456" s="16"/>
    </row>
    <row r="3457" spans="1:11" x14ac:dyDescent="0.25">
      <c r="A3457" s="1" t="s">
        <v>7010</v>
      </c>
      <c r="B3457" s="1" t="s">
        <v>7011</v>
      </c>
      <c r="C3457" s="1" t="s">
        <v>9029</v>
      </c>
      <c r="D3457" s="6"/>
      <c r="E3457" s="26">
        <v>55.39</v>
      </c>
      <c r="F3457" s="2">
        <v>6</v>
      </c>
      <c r="G3457" s="2" t="e">
        <f>ROUND(#REF!/F3457,2)</f>
        <v>#REF!</v>
      </c>
      <c r="H3457" s="2" t="e">
        <f>IF(#REF!=G3457," ",G3457)</f>
        <v>#REF!</v>
      </c>
      <c r="I3457" s="2">
        <v>33.332999999999998</v>
      </c>
      <c r="J3457" s="31">
        <v>36.93</v>
      </c>
      <c r="K3457" s="16"/>
    </row>
    <row r="3458" spans="1:11" x14ac:dyDescent="0.25">
      <c r="A3458" s="1" t="s">
        <v>7012</v>
      </c>
      <c r="B3458" s="1" t="s">
        <v>7013</v>
      </c>
      <c r="C3458" s="1" t="s">
        <v>9029</v>
      </c>
      <c r="D3458" s="6"/>
      <c r="E3458" s="26">
        <v>36.99</v>
      </c>
      <c r="F3458" s="2">
        <v>6</v>
      </c>
      <c r="G3458" s="2" t="e">
        <f>ROUND(#REF!/F3458,2)</f>
        <v>#REF!</v>
      </c>
      <c r="H3458" s="2" t="e">
        <f>IF(#REF!=G3458," ",G3458)</f>
        <v>#REF!</v>
      </c>
      <c r="I3458" s="2">
        <v>33.332999999999998</v>
      </c>
      <c r="J3458" s="31">
        <v>24.66</v>
      </c>
      <c r="K3458" s="16"/>
    </row>
    <row r="3459" spans="1:11" x14ac:dyDescent="0.25">
      <c r="A3459" s="1" t="s">
        <v>7014</v>
      </c>
      <c r="B3459" s="1" t="s">
        <v>7015</v>
      </c>
      <c r="C3459" s="1" t="s">
        <v>9029</v>
      </c>
      <c r="D3459" s="6"/>
      <c r="E3459" s="26">
        <v>14.56</v>
      </c>
      <c r="F3459" s="2">
        <v>6</v>
      </c>
      <c r="G3459" s="2" t="e">
        <f>ROUND(#REF!/F3459,2)</f>
        <v>#REF!</v>
      </c>
      <c r="H3459" s="2" t="e">
        <f>IF(#REF!=G3459," ",G3459)</f>
        <v>#REF!</v>
      </c>
      <c r="I3459" s="2">
        <v>33.332999999999998</v>
      </c>
      <c r="J3459" s="31">
        <v>9.7100000000000009</v>
      </c>
      <c r="K3459" s="16"/>
    </row>
    <row r="3460" spans="1:11" x14ac:dyDescent="0.25">
      <c r="A3460" s="1" t="s">
        <v>7016</v>
      </c>
      <c r="B3460" s="1" t="s">
        <v>7017</v>
      </c>
      <c r="C3460" s="1" t="s">
        <v>9029</v>
      </c>
      <c r="D3460" s="6"/>
      <c r="E3460" s="26">
        <v>160.16</v>
      </c>
      <c r="F3460" s="2">
        <v>6</v>
      </c>
      <c r="G3460" s="2" t="e">
        <f>ROUND(#REF!/F3460,2)</f>
        <v>#REF!</v>
      </c>
      <c r="H3460" s="2" t="e">
        <f>IF(#REF!=G3460," ",G3460)</f>
        <v>#REF!</v>
      </c>
      <c r="I3460" s="2">
        <v>33.332999999999998</v>
      </c>
      <c r="J3460" s="31">
        <v>106.77</v>
      </c>
      <c r="K3460" s="16"/>
    </row>
    <row r="3461" spans="1:11" x14ac:dyDescent="0.25">
      <c r="A3461" s="1" t="s">
        <v>7018</v>
      </c>
      <c r="B3461" s="1" t="s">
        <v>7017</v>
      </c>
      <c r="C3461" s="1" t="s">
        <v>9029</v>
      </c>
      <c r="D3461" s="6"/>
      <c r="E3461" s="26">
        <v>341.99</v>
      </c>
      <c r="F3461" s="2">
        <v>4</v>
      </c>
      <c r="G3461" s="2" t="e">
        <f>ROUND(#REF!/F3461,2)</f>
        <v>#REF!</v>
      </c>
      <c r="H3461" s="2" t="e">
        <f>IF(#REF!=G3461," ",G3461)</f>
        <v>#REF!</v>
      </c>
      <c r="I3461" s="2">
        <v>33.332999999999998</v>
      </c>
      <c r="J3461" s="31">
        <v>227.99</v>
      </c>
      <c r="K3461" s="16"/>
    </row>
    <row r="3462" spans="1:11" x14ac:dyDescent="0.25">
      <c r="A3462" s="1" t="s">
        <v>7019</v>
      </c>
      <c r="B3462" s="1" t="s">
        <v>7017</v>
      </c>
      <c r="C3462" s="1" t="s">
        <v>9029</v>
      </c>
      <c r="D3462" s="6"/>
      <c r="E3462" s="26">
        <v>96.16</v>
      </c>
      <c r="F3462" s="2">
        <v>6</v>
      </c>
      <c r="G3462" s="2" t="e">
        <f>ROUND(#REF!/F3462,2)</f>
        <v>#REF!</v>
      </c>
      <c r="H3462" s="2" t="e">
        <f>IF(#REF!=G3462," ",G3462)</f>
        <v>#REF!</v>
      </c>
      <c r="I3462" s="2">
        <v>33.332999999999998</v>
      </c>
      <c r="J3462" s="31">
        <v>64.11</v>
      </c>
      <c r="K3462" s="16"/>
    </row>
    <row r="3463" spans="1:11" x14ac:dyDescent="0.25">
      <c r="A3463" s="1" t="s">
        <v>7020</v>
      </c>
      <c r="B3463" s="1" t="s">
        <v>7021</v>
      </c>
      <c r="C3463" s="1" t="s">
        <v>9029</v>
      </c>
      <c r="D3463" s="6"/>
      <c r="E3463" s="26">
        <v>415.86</v>
      </c>
      <c r="F3463" s="2"/>
      <c r="G3463" s="2" t="e">
        <f>ROUND(#REF!/F3463,2)</f>
        <v>#REF!</v>
      </c>
      <c r="H3463" s="2" t="e">
        <f>IF(#REF!=G3463," ",G3463)</f>
        <v>#REF!</v>
      </c>
      <c r="I3463" s="2"/>
      <c r="J3463" s="31" t="s">
        <v>9134</v>
      </c>
      <c r="K3463" s="16"/>
    </row>
    <row r="3464" spans="1:11" x14ac:dyDescent="0.25">
      <c r="A3464" s="1" t="s">
        <v>7022</v>
      </c>
      <c r="B3464" s="1" t="s">
        <v>7023</v>
      </c>
      <c r="C3464" s="1" t="s">
        <v>9029</v>
      </c>
      <c r="D3464" s="6"/>
      <c r="E3464" s="26">
        <v>57.03</v>
      </c>
      <c r="F3464" s="2">
        <v>6</v>
      </c>
      <c r="G3464" s="2" t="e">
        <f>ROUND(#REF!/F3464,2)</f>
        <v>#REF!</v>
      </c>
      <c r="H3464" s="2" t="e">
        <f>IF(#REF!=G3464," ",G3464)</f>
        <v>#REF!</v>
      </c>
      <c r="I3464" s="2">
        <v>33.332999999999998</v>
      </c>
      <c r="J3464" s="31">
        <v>38.020000000000003</v>
      </c>
      <c r="K3464" s="16"/>
    </row>
    <row r="3465" spans="1:11" x14ac:dyDescent="0.25">
      <c r="A3465" s="1" t="s">
        <v>7024</v>
      </c>
      <c r="B3465" s="1" t="s">
        <v>7023</v>
      </c>
      <c r="C3465" s="1" t="s">
        <v>9029</v>
      </c>
      <c r="D3465" s="6"/>
      <c r="E3465" s="26">
        <v>414.85</v>
      </c>
      <c r="F3465" s="2"/>
      <c r="G3465" s="2" t="e">
        <f>ROUND(#REF!/F3465,2)</f>
        <v>#REF!</v>
      </c>
      <c r="H3465" s="2" t="e">
        <f>IF(#REF!=G3465," ",G3465)</f>
        <v>#REF!</v>
      </c>
      <c r="I3465" s="2"/>
      <c r="J3465" s="31" t="s">
        <v>9134</v>
      </c>
      <c r="K3465" s="16"/>
    </row>
    <row r="3466" spans="1:11" x14ac:dyDescent="0.25">
      <c r="A3466" s="1" t="s">
        <v>7025</v>
      </c>
      <c r="B3466" s="1" t="s">
        <v>7023</v>
      </c>
      <c r="C3466" s="1" t="s">
        <v>9029</v>
      </c>
      <c r="D3466" s="6"/>
      <c r="E3466" s="26">
        <v>176.3</v>
      </c>
      <c r="F3466" s="2">
        <v>4</v>
      </c>
      <c r="G3466" s="2" t="e">
        <f>ROUND(#REF!/F3466,2)</f>
        <v>#REF!</v>
      </c>
      <c r="H3466" s="2" t="e">
        <f>IF(#REF!=G3466," ",G3466)</f>
        <v>#REF!</v>
      </c>
      <c r="I3466" s="2">
        <v>33.332999999999998</v>
      </c>
      <c r="J3466" s="31">
        <v>117.53</v>
      </c>
      <c r="K3466" s="16"/>
    </row>
    <row r="3467" spans="1:11" x14ac:dyDescent="0.25">
      <c r="A3467" s="1" t="s">
        <v>7026</v>
      </c>
      <c r="B3467" s="1" t="s">
        <v>7023</v>
      </c>
      <c r="C3467" s="1" t="s">
        <v>9029</v>
      </c>
      <c r="D3467" s="6"/>
      <c r="E3467" s="26">
        <v>41.5</v>
      </c>
      <c r="F3467" s="2">
        <v>6</v>
      </c>
      <c r="G3467" s="2" t="e">
        <f>ROUND(#REF!/F3467,2)</f>
        <v>#REF!</v>
      </c>
      <c r="H3467" s="2" t="e">
        <f>IF(#REF!=G3467," ",G3467)</f>
        <v>#REF!</v>
      </c>
      <c r="I3467" s="2">
        <v>33.332999999999998</v>
      </c>
      <c r="J3467" s="31">
        <v>27.67</v>
      </c>
      <c r="K3467" s="16"/>
    </row>
    <row r="3468" spans="1:11" x14ac:dyDescent="0.25">
      <c r="A3468" s="1" t="s">
        <v>7027</v>
      </c>
      <c r="B3468" s="1" t="s">
        <v>7028</v>
      </c>
      <c r="C3468" s="1" t="s">
        <v>9029</v>
      </c>
      <c r="D3468" s="6"/>
      <c r="E3468" s="26">
        <v>92.5</v>
      </c>
      <c r="F3468" s="2">
        <v>6</v>
      </c>
      <c r="G3468" s="2" t="e">
        <f>ROUND(#REF!/F3468,2)</f>
        <v>#REF!</v>
      </c>
      <c r="H3468" s="2" t="e">
        <f>IF(#REF!=G3468," ",G3468)</f>
        <v>#REF!</v>
      </c>
      <c r="I3468" s="2">
        <v>33.332999999999998</v>
      </c>
      <c r="J3468" s="31">
        <v>61.67</v>
      </c>
      <c r="K3468" s="16"/>
    </row>
    <row r="3469" spans="1:11" x14ac:dyDescent="0.25">
      <c r="A3469" s="1" t="s">
        <v>7029</v>
      </c>
      <c r="B3469" s="1" t="s">
        <v>7028</v>
      </c>
      <c r="C3469" s="1" t="s">
        <v>9029</v>
      </c>
      <c r="D3469" s="6"/>
      <c r="E3469" s="26">
        <v>564.32000000000005</v>
      </c>
      <c r="F3469" s="2"/>
      <c r="G3469" s="2" t="e">
        <f>ROUND(#REF!/F3469,2)</f>
        <v>#REF!</v>
      </c>
      <c r="H3469" s="2" t="e">
        <f>IF(#REF!=G3469," ",G3469)</f>
        <v>#REF!</v>
      </c>
      <c r="I3469" s="2"/>
      <c r="J3469" s="31" t="s">
        <v>9134</v>
      </c>
      <c r="K3469" s="16"/>
    </row>
    <row r="3470" spans="1:11" x14ac:dyDescent="0.25">
      <c r="A3470" s="1" t="s">
        <v>7030</v>
      </c>
      <c r="B3470" s="1" t="s">
        <v>7028</v>
      </c>
      <c r="C3470" s="1" t="s">
        <v>9029</v>
      </c>
      <c r="D3470" s="6"/>
      <c r="E3470" s="26">
        <v>256.62</v>
      </c>
      <c r="F3470" s="2">
        <v>4</v>
      </c>
      <c r="G3470" s="2" t="e">
        <f>ROUND(#REF!/F3470,2)</f>
        <v>#REF!</v>
      </c>
      <c r="H3470" s="2" t="e">
        <f>IF(#REF!=G3470," ",G3470)</f>
        <v>#REF!</v>
      </c>
      <c r="I3470" s="2">
        <v>33.332999999999998</v>
      </c>
      <c r="J3470" s="31">
        <v>171.08</v>
      </c>
      <c r="K3470" s="16"/>
    </row>
    <row r="3471" spans="1:11" x14ac:dyDescent="0.25">
      <c r="A3471" s="1" t="s">
        <v>7031</v>
      </c>
      <c r="B3471" s="1" t="s">
        <v>7028</v>
      </c>
      <c r="C3471" s="1" t="s">
        <v>9029</v>
      </c>
      <c r="D3471" s="6"/>
      <c r="E3471" s="26">
        <v>55.05</v>
      </c>
      <c r="F3471" s="2">
        <v>6</v>
      </c>
      <c r="G3471" s="2" t="e">
        <f>ROUND(#REF!/F3471,2)</f>
        <v>#REF!</v>
      </c>
      <c r="H3471" s="2" t="e">
        <f>IF(#REF!=G3471," ",G3471)</f>
        <v>#REF!</v>
      </c>
      <c r="I3471" s="2">
        <v>33.332999999999998</v>
      </c>
      <c r="J3471" s="31">
        <v>36.700000000000003</v>
      </c>
      <c r="K3471" s="16"/>
    </row>
    <row r="3472" spans="1:11" x14ac:dyDescent="0.25">
      <c r="A3472" s="1" t="s">
        <v>7032</v>
      </c>
      <c r="B3472" s="1" t="s">
        <v>7033</v>
      </c>
      <c r="C3472" s="1" t="s">
        <v>9029</v>
      </c>
      <c r="D3472" s="6"/>
      <c r="E3472" s="26">
        <v>66.66</v>
      </c>
      <c r="F3472" s="2">
        <v>6</v>
      </c>
      <c r="G3472" s="2" t="e">
        <f>ROUND(#REF!/F3472,2)</f>
        <v>#REF!</v>
      </c>
      <c r="H3472" s="2" t="e">
        <f>IF(#REF!=G3472," ",G3472)</f>
        <v>#REF!</v>
      </c>
      <c r="I3472" s="2">
        <v>33.332999999999998</v>
      </c>
      <c r="J3472" s="31">
        <v>44.44</v>
      </c>
      <c r="K3472" s="16"/>
    </row>
    <row r="3473" spans="1:11" x14ac:dyDescent="0.25">
      <c r="A3473" s="1" t="s">
        <v>7034</v>
      </c>
      <c r="B3473" s="1" t="s">
        <v>7033</v>
      </c>
      <c r="C3473" s="1" t="s">
        <v>9029</v>
      </c>
      <c r="D3473" s="6"/>
      <c r="E3473" s="26">
        <v>365.63</v>
      </c>
      <c r="F3473" s="2"/>
      <c r="G3473" s="2" t="e">
        <f>ROUND(#REF!/F3473,2)</f>
        <v>#REF!</v>
      </c>
      <c r="H3473" s="2" t="e">
        <f>IF(#REF!=G3473," ",G3473)</f>
        <v>#REF!</v>
      </c>
      <c r="I3473" s="2"/>
      <c r="J3473" s="31" t="s">
        <v>9134</v>
      </c>
      <c r="K3473" s="16"/>
    </row>
    <row r="3474" spans="1:11" x14ac:dyDescent="0.25">
      <c r="A3474" s="1" t="s">
        <v>7035</v>
      </c>
      <c r="B3474" s="1" t="s">
        <v>7033</v>
      </c>
      <c r="C3474" s="1" t="s">
        <v>9029</v>
      </c>
      <c r="D3474" s="6"/>
      <c r="E3474" s="26">
        <v>142.27000000000001</v>
      </c>
      <c r="F3474" s="2">
        <v>4</v>
      </c>
      <c r="G3474" s="2" t="e">
        <f>ROUND(#REF!/F3474,2)</f>
        <v>#REF!</v>
      </c>
      <c r="H3474" s="2" t="e">
        <f>IF(#REF!=G3474," ",G3474)</f>
        <v>#REF!</v>
      </c>
      <c r="I3474" s="2">
        <v>33.332999999999998</v>
      </c>
      <c r="J3474" s="31">
        <v>94.85</v>
      </c>
      <c r="K3474" s="16"/>
    </row>
    <row r="3475" spans="1:11" x14ac:dyDescent="0.25">
      <c r="A3475" s="1" t="s">
        <v>7036</v>
      </c>
      <c r="B3475" s="1" t="s">
        <v>7033</v>
      </c>
      <c r="C3475" s="1" t="s">
        <v>9029</v>
      </c>
      <c r="D3475" s="6"/>
      <c r="E3475" s="26">
        <v>38.33</v>
      </c>
      <c r="F3475" s="2">
        <v>6</v>
      </c>
      <c r="G3475" s="2" t="e">
        <f>ROUND(#REF!/F3475,2)</f>
        <v>#REF!</v>
      </c>
      <c r="H3475" s="2" t="e">
        <f>IF(#REF!=G3475," ",G3475)</f>
        <v>#REF!</v>
      </c>
      <c r="I3475" s="2">
        <v>33.332999999999998</v>
      </c>
      <c r="J3475" s="31">
        <v>25.55</v>
      </c>
      <c r="K3475" s="16"/>
    </row>
    <row r="3476" spans="1:11" x14ac:dyDescent="0.25">
      <c r="A3476" s="1" t="s">
        <v>7037</v>
      </c>
      <c r="B3476" s="1" t="s">
        <v>7038</v>
      </c>
      <c r="C3476" s="1" t="s">
        <v>9029</v>
      </c>
      <c r="D3476" s="6"/>
      <c r="E3476" s="26">
        <v>780.5</v>
      </c>
      <c r="F3476" s="2"/>
      <c r="G3476" s="2" t="e">
        <f>ROUND(#REF!/F3476,2)</f>
        <v>#REF!</v>
      </c>
      <c r="H3476" s="2" t="e">
        <f>IF(#REF!=G3476," ",G3476)</f>
        <v>#REF!</v>
      </c>
      <c r="I3476" s="2"/>
      <c r="J3476" s="31" t="s">
        <v>9134</v>
      </c>
      <c r="K3476" s="16"/>
    </row>
    <row r="3477" spans="1:11" x14ac:dyDescent="0.25">
      <c r="A3477" s="1" t="s">
        <v>7039</v>
      </c>
      <c r="B3477" s="1" t="s">
        <v>7038</v>
      </c>
      <c r="C3477" s="1" t="s">
        <v>9029</v>
      </c>
      <c r="D3477" s="6"/>
      <c r="E3477" s="26">
        <v>369.73</v>
      </c>
      <c r="F3477" s="2">
        <v>4</v>
      </c>
      <c r="G3477" s="2" t="e">
        <f>ROUND(#REF!/F3477,2)</f>
        <v>#REF!</v>
      </c>
      <c r="H3477" s="2" t="e">
        <f>IF(#REF!=G3477," ",G3477)</f>
        <v>#REF!</v>
      </c>
      <c r="I3477" s="2">
        <v>33.332999999999998</v>
      </c>
      <c r="J3477" s="31">
        <v>246.49</v>
      </c>
      <c r="K3477" s="16"/>
    </row>
    <row r="3478" spans="1:11" x14ac:dyDescent="0.25">
      <c r="A3478" s="1" t="s">
        <v>7040</v>
      </c>
      <c r="B3478" s="1" t="s">
        <v>7038</v>
      </c>
      <c r="C3478" s="1" t="s">
        <v>9029</v>
      </c>
      <c r="D3478" s="6"/>
      <c r="E3478" s="26">
        <v>86.24</v>
      </c>
      <c r="F3478" s="2">
        <v>6</v>
      </c>
      <c r="G3478" s="2" t="e">
        <f>ROUND(#REF!/F3478,2)</f>
        <v>#REF!</v>
      </c>
      <c r="H3478" s="2" t="e">
        <f>IF(#REF!=G3478," ",G3478)</f>
        <v>#REF!</v>
      </c>
      <c r="I3478" s="2">
        <v>33.332999999999998</v>
      </c>
      <c r="J3478" s="31">
        <v>57.49</v>
      </c>
      <c r="K3478" s="16"/>
    </row>
    <row r="3479" spans="1:11" x14ac:dyDescent="0.25">
      <c r="A3479" s="1" t="s">
        <v>7041</v>
      </c>
      <c r="B3479" s="1" t="s">
        <v>7042</v>
      </c>
      <c r="C3479" s="1" t="s">
        <v>9029</v>
      </c>
      <c r="D3479" s="6"/>
      <c r="E3479" s="26">
        <v>54.43</v>
      </c>
      <c r="F3479" s="2"/>
      <c r="G3479" s="2" t="e">
        <f>ROUND(#REF!/F3479,2)</f>
        <v>#REF!</v>
      </c>
      <c r="H3479" s="2" t="e">
        <f>IF(#REF!=G3479," ",G3479)</f>
        <v>#REF!</v>
      </c>
      <c r="I3479" s="2"/>
      <c r="J3479" s="31" t="s">
        <v>9134</v>
      </c>
      <c r="K3479" s="16"/>
    </row>
    <row r="3480" spans="1:11" x14ac:dyDescent="0.25">
      <c r="A3480" s="1" t="s">
        <v>7043</v>
      </c>
      <c r="B3480" s="1" t="s">
        <v>7044</v>
      </c>
      <c r="C3480" s="1" t="s">
        <v>9029</v>
      </c>
      <c r="D3480" s="6"/>
      <c r="E3480" s="26">
        <v>0</v>
      </c>
      <c r="F3480" s="2"/>
      <c r="G3480" s="2" t="e">
        <f>ROUND(#REF!/F3480,2)</f>
        <v>#REF!</v>
      </c>
      <c r="H3480" s="2" t="e">
        <f>IF(#REF!=G3480," ",G3480)</f>
        <v>#REF!</v>
      </c>
      <c r="I3480" s="2"/>
      <c r="J3480" s="31" t="s">
        <v>9134</v>
      </c>
      <c r="K3480" s="16"/>
    </row>
    <row r="3481" spans="1:11" x14ac:dyDescent="0.25">
      <c r="A3481" s="1" t="s">
        <v>7045</v>
      </c>
      <c r="B3481" s="1" t="s">
        <v>7046</v>
      </c>
      <c r="C3481" s="1" t="s">
        <v>9029</v>
      </c>
      <c r="D3481" s="6"/>
      <c r="E3481" s="26">
        <v>462.14</v>
      </c>
      <c r="F3481" s="2"/>
      <c r="G3481" s="2" t="e">
        <f>ROUND(#REF!/F3481,2)</f>
        <v>#REF!</v>
      </c>
      <c r="H3481" s="2" t="e">
        <f>IF(#REF!=G3481," ",G3481)</f>
        <v>#REF!</v>
      </c>
      <c r="I3481" s="2"/>
      <c r="J3481" s="31" t="s">
        <v>9134</v>
      </c>
      <c r="K3481" s="16"/>
    </row>
    <row r="3482" spans="1:11" x14ac:dyDescent="0.25">
      <c r="A3482" s="1" t="s">
        <v>7047</v>
      </c>
      <c r="B3482" s="1" t="s">
        <v>7048</v>
      </c>
      <c r="C3482" s="1" t="s">
        <v>9029</v>
      </c>
      <c r="D3482" s="6"/>
      <c r="E3482" s="26">
        <v>154.05000000000001</v>
      </c>
      <c r="F3482" s="2"/>
      <c r="G3482" s="2" t="e">
        <f>ROUND(#REF!/F3482,2)</f>
        <v>#REF!</v>
      </c>
      <c r="H3482" s="2" t="e">
        <f>IF(#REF!=G3482," ",G3482)</f>
        <v>#REF!</v>
      </c>
      <c r="I3482" s="2"/>
      <c r="J3482" s="31" t="s">
        <v>9134</v>
      </c>
      <c r="K3482" s="16"/>
    </row>
    <row r="3483" spans="1:11" x14ac:dyDescent="0.25">
      <c r="A3483" s="1" t="s">
        <v>7049</v>
      </c>
      <c r="B3483" s="1" t="s">
        <v>7050</v>
      </c>
      <c r="C3483" s="1" t="s">
        <v>9029</v>
      </c>
      <c r="D3483" s="6"/>
      <c r="E3483" s="26">
        <v>28.78</v>
      </c>
      <c r="F3483" s="2"/>
      <c r="G3483" s="2" t="e">
        <f>ROUND(#REF!/F3483,2)</f>
        <v>#REF!</v>
      </c>
      <c r="H3483" s="2" t="e">
        <f>IF(#REF!=G3483," ",G3483)</f>
        <v>#REF!</v>
      </c>
      <c r="I3483" s="2"/>
      <c r="J3483" s="31" t="s">
        <v>9134</v>
      </c>
      <c r="K3483" s="16"/>
    </row>
    <row r="3484" spans="1:11" x14ac:dyDescent="0.25">
      <c r="A3484" s="1" t="s">
        <v>7051</v>
      </c>
      <c r="B3484" s="1" t="s">
        <v>7052</v>
      </c>
      <c r="C3484" s="1" t="s">
        <v>9029</v>
      </c>
      <c r="D3484" s="6"/>
      <c r="E3484" s="26">
        <v>549.4</v>
      </c>
      <c r="F3484" s="2"/>
      <c r="G3484" s="2" t="e">
        <f>ROUND(#REF!/F3484,2)</f>
        <v>#REF!</v>
      </c>
      <c r="H3484" s="2" t="e">
        <f>IF(#REF!=G3484," ",G3484)</f>
        <v>#REF!</v>
      </c>
      <c r="I3484" s="2"/>
      <c r="J3484" s="31" t="s">
        <v>9134</v>
      </c>
      <c r="K3484" s="16"/>
    </row>
    <row r="3485" spans="1:11" ht="66" x14ac:dyDescent="0.25">
      <c r="A3485" s="1" t="s">
        <v>533</v>
      </c>
      <c r="B3485" s="1" t="s">
        <v>7053</v>
      </c>
      <c r="C3485" s="1" t="s">
        <v>389</v>
      </c>
      <c r="D3485" s="7" t="s">
        <v>9080</v>
      </c>
      <c r="E3485" s="26">
        <v>49.28</v>
      </c>
      <c r="F3485" s="2"/>
      <c r="G3485" s="2" t="e">
        <f>ROUND(#REF!/F3485,2)</f>
        <v>#REF!</v>
      </c>
      <c r="H3485" s="2" t="e">
        <f>IF(#REF!=G3485," ",G3485)</f>
        <v>#REF!</v>
      </c>
      <c r="I3485" s="2"/>
      <c r="J3485" s="31" t="s">
        <v>9134</v>
      </c>
      <c r="K3485" s="16"/>
    </row>
    <row r="3486" spans="1:11" ht="66" x14ac:dyDescent="0.25">
      <c r="A3486" s="1" t="s">
        <v>534</v>
      </c>
      <c r="B3486" s="1" t="s">
        <v>7054</v>
      </c>
      <c r="C3486" s="1" t="s">
        <v>389</v>
      </c>
      <c r="D3486" s="7" t="s">
        <v>9080</v>
      </c>
      <c r="E3486" s="26">
        <v>197.17</v>
      </c>
      <c r="F3486" s="2"/>
      <c r="G3486" s="2" t="e">
        <f>ROUND(#REF!/F3486,2)</f>
        <v>#REF!</v>
      </c>
      <c r="H3486" s="2" t="e">
        <f>IF(#REF!=G3486," ",G3486)</f>
        <v>#REF!</v>
      </c>
      <c r="I3486" s="2"/>
      <c r="J3486" s="31" t="s">
        <v>9134</v>
      </c>
      <c r="K3486" s="16"/>
    </row>
    <row r="3487" spans="1:11" ht="66" x14ac:dyDescent="0.25">
      <c r="A3487" s="1" t="s">
        <v>532</v>
      </c>
      <c r="B3487" s="1" t="s">
        <v>7055</v>
      </c>
      <c r="C3487" s="1" t="s">
        <v>389</v>
      </c>
      <c r="D3487" s="7" t="s">
        <v>9080</v>
      </c>
      <c r="E3487" s="26">
        <v>65.72</v>
      </c>
      <c r="F3487" s="2"/>
      <c r="G3487" s="2" t="e">
        <f>ROUND(#REF!/F3487,2)</f>
        <v>#REF!</v>
      </c>
      <c r="H3487" s="2" t="e">
        <f>IF(#REF!=G3487," ",G3487)</f>
        <v>#REF!</v>
      </c>
      <c r="I3487" s="2"/>
      <c r="J3487" s="31" t="s">
        <v>9134</v>
      </c>
      <c r="K3487" s="16"/>
    </row>
    <row r="3488" spans="1:11" ht="66" x14ac:dyDescent="0.25">
      <c r="A3488" s="1" t="s">
        <v>535</v>
      </c>
      <c r="B3488" s="1" t="s">
        <v>7055</v>
      </c>
      <c r="C3488" s="1" t="s">
        <v>389</v>
      </c>
      <c r="D3488" s="7" t="s">
        <v>9080</v>
      </c>
      <c r="E3488" s="26">
        <v>201.28</v>
      </c>
      <c r="F3488" s="2"/>
      <c r="G3488" s="2" t="e">
        <f>ROUND(#REF!/F3488,2)</f>
        <v>#REF!</v>
      </c>
      <c r="H3488" s="2" t="e">
        <f>IF(#REF!=G3488," ",G3488)</f>
        <v>#REF!</v>
      </c>
      <c r="I3488" s="2"/>
      <c r="J3488" s="31" t="s">
        <v>9134</v>
      </c>
      <c r="K3488" s="16"/>
    </row>
    <row r="3489" spans="1:11" ht="52.8" x14ac:dyDescent="0.25">
      <c r="A3489" s="1" t="s">
        <v>575</v>
      </c>
      <c r="B3489" s="1" t="s">
        <v>7056</v>
      </c>
      <c r="C3489" s="1" t="s">
        <v>389</v>
      </c>
      <c r="D3489" s="7" t="s">
        <v>9081</v>
      </c>
      <c r="E3489" s="26">
        <v>155.08000000000001</v>
      </c>
      <c r="F3489" s="2"/>
      <c r="G3489" s="2" t="e">
        <f>ROUND(#REF!/F3489,2)</f>
        <v>#REF!</v>
      </c>
      <c r="H3489" s="2" t="e">
        <f>IF(#REF!=G3489," ",G3489)</f>
        <v>#REF!</v>
      </c>
      <c r="I3489" s="2"/>
      <c r="J3489" s="31" t="s">
        <v>9134</v>
      </c>
      <c r="K3489" s="16"/>
    </row>
    <row r="3490" spans="1:11" ht="52.8" x14ac:dyDescent="0.25">
      <c r="A3490" s="1" t="s">
        <v>576</v>
      </c>
      <c r="B3490" s="1" t="s">
        <v>7056</v>
      </c>
      <c r="C3490" s="1" t="s">
        <v>389</v>
      </c>
      <c r="D3490" s="7" t="s">
        <v>9081</v>
      </c>
      <c r="E3490" s="26">
        <v>465.28</v>
      </c>
      <c r="F3490" s="2"/>
      <c r="G3490" s="2" t="e">
        <f>ROUND(#REF!/F3490,2)</f>
        <v>#REF!</v>
      </c>
      <c r="H3490" s="2" t="e">
        <f>IF(#REF!=G3490," ",G3490)</f>
        <v>#REF!</v>
      </c>
      <c r="I3490" s="2"/>
      <c r="J3490" s="31" t="s">
        <v>9134</v>
      </c>
      <c r="K3490" s="16"/>
    </row>
    <row r="3491" spans="1:11" ht="52.8" x14ac:dyDescent="0.25">
      <c r="A3491" s="1" t="s">
        <v>578</v>
      </c>
      <c r="B3491" s="1" t="s">
        <v>7057</v>
      </c>
      <c r="C3491" s="1" t="s">
        <v>389</v>
      </c>
      <c r="D3491" s="7" t="s">
        <v>9046</v>
      </c>
      <c r="E3491" s="26">
        <v>86.24</v>
      </c>
      <c r="F3491" s="2"/>
      <c r="G3491" s="2" t="e">
        <f>ROUND(#REF!/F3491,2)</f>
        <v>#REF!</v>
      </c>
      <c r="H3491" s="2" t="e">
        <f>IF(#REF!=G3491," ",G3491)</f>
        <v>#REF!</v>
      </c>
      <c r="I3491" s="2"/>
      <c r="J3491" s="31" t="s">
        <v>9134</v>
      </c>
      <c r="K3491" s="16"/>
    </row>
    <row r="3492" spans="1:11" ht="52.8" x14ac:dyDescent="0.25">
      <c r="A3492" s="1" t="s">
        <v>577</v>
      </c>
      <c r="B3492" s="1" t="s">
        <v>7057</v>
      </c>
      <c r="C3492" s="1" t="s">
        <v>389</v>
      </c>
      <c r="D3492" s="7" t="s">
        <v>9046</v>
      </c>
      <c r="E3492" s="26">
        <v>316.31</v>
      </c>
      <c r="F3492" s="2"/>
      <c r="G3492" s="2" t="e">
        <f>ROUND(#REF!/F3492,2)</f>
        <v>#REF!</v>
      </c>
      <c r="H3492" s="2" t="e">
        <f>IF(#REF!=G3492," ",G3492)</f>
        <v>#REF!</v>
      </c>
      <c r="I3492" s="2"/>
      <c r="J3492" s="31" t="s">
        <v>9134</v>
      </c>
      <c r="K3492" s="16"/>
    </row>
    <row r="3493" spans="1:11" x14ac:dyDescent="0.25">
      <c r="A3493" s="1" t="s">
        <v>7058</v>
      </c>
      <c r="B3493" s="1" t="s">
        <v>7059</v>
      </c>
      <c r="C3493" s="1" t="s">
        <v>9029</v>
      </c>
      <c r="D3493" s="6"/>
      <c r="E3493" s="26">
        <v>76.88</v>
      </c>
      <c r="F3493" s="2">
        <v>12</v>
      </c>
      <c r="G3493" s="2" t="e">
        <f>ROUND(#REF!/F3493,2)</f>
        <v>#REF!</v>
      </c>
      <c r="H3493" s="2" t="e">
        <f>IF(#REF!=G3493," ",G3493)</f>
        <v>#REF!</v>
      </c>
      <c r="I3493" s="2">
        <v>33.332999999999998</v>
      </c>
      <c r="J3493" s="31">
        <v>51.25</v>
      </c>
      <c r="K3493" s="16"/>
    </row>
    <row r="3494" spans="1:11" x14ac:dyDescent="0.25">
      <c r="A3494" s="1" t="s">
        <v>7060</v>
      </c>
      <c r="B3494" s="1" t="s">
        <v>7059</v>
      </c>
      <c r="C3494" s="1" t="s">
        <v>9029</v>
      </c>
      <c r="D3494" s="6"/>
      <c r="E3494" s="26">
        <v>38.67</v>
      </c>
      <c r="F3494" s="2">
        <v>12</v>
      </c>
      <c r="G3494" s="2" t="e">
        <f>ROUND(#REF!/F3494,2)</f>
        <v>#REF!</v>
      </c>
      <c r="H3494" s="2" t="e">
        <f>IF(#REF!=G3494," ",G3494)</f>
        <v>#REF!</v>
      </c>
      <c r="I3494" s="2">
        <v>33.332999999999998</v>
      </c>
      <c r="J3494" s="31">
        <v>25.78</v>
      </c>
      <c r="K3494" s="16"/>
    </row>
    <row r="3495" spans="1:11" x14ac:dyDescent="0.25">
      <c r="A3495" s="1" t="s">
        <v>7061</v>
      </c>
      <c r="B3495" s="1" t="s">
        <v>7059</v>
      </c>
      <c r="C3495" s="1" t="s">
        <v>9029</v>
      </c>
      <c r="D3495" s="6"/>
      <c r="E3495" s="26">
        <v>275.14999999999998</v>
      </c>
      <c r="F3495" s="2">
        <v>12</v>
      </c>
      <c r="G3495" s="2" t="e">
        <f>ROUND(#REF!/F3495,2)</f>
        <v>#REF!</v>
      </c>
      <c r="H3495" s="2" t="e">
        <f>IF(#REF!=G3495," ",G3495)</f>
        <v>#REF!</v>
      </c>
      <c r="I3495" s="2">
        <v>33.332999999999998</v>
      </c>
      <c r="J3495" s="31">
        <v>183.43</v>
      </c>
      <c r="K3495" s="16"/>
    </row>
    <row r="3496" spans="1:11" x14ac:dyDescent="0.25">
      <c r="A3496" s="1" t="s">
        <v>7062</v>
      </c>
      <c r="B3496" s="1" t="s">
        <v>7063</v>
      </c>
      <c r="C3496" s="1" t="s">
        <v>9029</v>
      </c>
      <c r="D3496" s="6"/>
      <c r="E3496" s="26">
        <v>72.53</v>
      </c>
      <c r="F3496" s="2">
        <v>12</v>
      </c>
      <c r="G3496" s="2" t="e">
        <f>ROUND(#REF!/F3496,2)</f>
        <v>#REF!</v>
      </c>
      <c r="H3496" s="2" t="e">
        <f>IF(#REF!=G3496," ",G3496)</f>
        <v>#REF!</v>
      </c>
      <c r="I3496" s="2">
        <v>33.332999999999998</v>
      </c>
      <c r="J3496" s="31">
        <v>48.35</v>
      </c>
      <c r="K3496" s="16"/>
    </row>
    <row r="3497" spans="1:11" x14ac:dyDescent="0.25">
      <c r="A3497" s="1" t="s">
        <v>7064</v>
      </c>
      <c r="B3497" s="1" t="s">
        <v>7065</v>
      </c>
      <c r="C3497" s="1" t="s">
        <v>9029</v>
      </c>
      <c r="D3497" s="6"/>
      <c r="E3497" s="26">
        <v>215.66</v>
      </c>
      <c r="F3497" s="2">
        <v>12</v>
      </c>
      <c r="G3497" s="2" t="e">
        <f>ROUND(#REF!/F3497,2)</f>
        <v>#REF!</v>
      </c>
      <c r="H3497" s="2" t="e">
        <f>IF(#REF!=G3497," ",G3497)</f>
        <v>#REF!</v>
      </c>
      <c r="I3497" s="2">
        <v>33.332999999999998</v>
      </c>
      <c r="J3497" s="31">
        <v>143.77000000000001</v>
      </c>
      <c r="K3497" s="16"/>
    </row>
    <row r="3498" spans="1:11" x14ac:dyDescent="0.25">
      <c r="A3498" s="1" t="s">
        <v>7066</v>
      </c>
      <c r="B3498" s="1" t="s">
        <v>7067</v>
      </c>
      <c r="C3498" s="1" t="s">
        <v>9029</v>
      </c>
      <c r="D3498" s="6"/>
      <c r="E3498" s="26">
        <v>46.67</v>
      </c>
      <c r="F3498" s="2">
        <v>12</v>
      </c>
      <c r="G3498" s="2" t="e">
        <f>ROUND(#REF!/F3498,2)</f>
        <v>#REF!</v>
      </c>
      <c r="H3498" s="2" t="e">
        <f>IF(#REF!=G3498," ",G3498)</f>
        <v>#REF!</v>
      </c>
      <c r="I3498" s="2">
        <v>33.332999999999998</v>
      </c>
      <c r="J3498" s="31">
        <v>31.11</v>
      </c>
      <c r="K3498" s="16"/>
    </row>
    <row r="3499" spans="1:11" x14ac:dyDescent="0.25">
      <c r="A3499" s="1" t="s">
        <v>7068</v>
      </c>
      <c r="B3499" s="1" t="s">
        <v>7067</v>
      </c>
      <c r="C3499" s="1" t="s">
        <v>9029</v>
      </c>
      <c r="D3499" s="6"/>
      <c r="E3499" s="26">
        <v>337.07</v>
      </c>
      <c r="F3499" s="2">
        <v>4</v>
      </c>
      <c r="G3499" s="2" t="e">
        <f>ROUND(#REF!/F3499,2)</f>
        <v>#REF!</v>
      </c>
      <c r="H3499" s="2" t="e">
        <f>IF(#REF!=G3499," ",G3499)</f>
        <v>#REF!</v>
      </c>
      <c r="I3499" s="2">
        <v>33.332999999999998</v>
      </c>
      <c r="J3499" s="31">
        <v>224.71</v>
      </c>
      <c r="K3499" s="16"/>
    </row>
    <row r="3500" spans="1:11" x14ac:dyDescent="0.25">
      <c r="A3500" s="1" t="s">
        <v>7069</v>
      </c>
      <c r="B3500" s="1" t="s">
        <v>7067</v>
      </c>
      <c r="C3500" s="1" t="s">
        <v>9029</v>
      </c>
      <c r="D3500" s="6"/>
      <c r="E3500" s="26">
        <v>103.69</v>
      </c>
      <c r="F3500" s="2">
        <v>12</v>
      </c>
      <c r="G3500" s="2" t="e">
        <f>ROUND(#REF!/F3500,2)</f>
        <v>#REF!</v>
      </c>
      <c r="H3500" s="2" t="e">
        <f>IF(#REF!=G3500," ",G3500)</f>
        <v>#REF!</v>
      </c>
      <c r="I3500" s="2">
        <v>33.332999999999998</v>
      </c>
      <c r="J3500" s="31">
        <v>69.13</v>
      </c>
      <c r="K3500" s="16"/>
    </row>
    <row r="3501" spans="1:11" x14ac:dyDescent="0.25">
      <c r="A3501" s="1" t="s">
        <v>7070</v>
      </c>
      <c r="B3501" s="1" t="s">
        <v>7071</v>
      </c>
      <c r="C3501" s="1" t="s">
        <v>9029</v>
      </c>
      <c r="D3501" s="6"/>
      <c r="E3501" s="26">
        <v>70.569999999999993</v>
      </c>
      <c r="F3501" s="2">
        <v>4</v>
      </c>
      <c r="G3501" s="2" t="e">
        <f>ROUND(#REF!/F3501,2)</f>
        <v>#REF!</v>
      </c>
      <c r="H3501" s="2" t="e">
        <f>IF(#REF!=G3501," ",G3501)</f>
        <v>#REF!</v>
      </c>
      <c r="I3501" s="2">
        <v>33.332999999999998</v>
      </c>
      <c r="J3501" s="31">
        <v>47.05</v>
      </c>
      <c r="K3501" s="16"/>
    </row>
    <row r="3502" spans="1:11" x14ac:dyDescent="0.25">
      <c r="A3502" s="1" t="s">
        <v>7072</v>
      </c>
      <c r="B3502" s="1" t="s">
        <v>7071</v>
      </c>
      <c r="C3502" s="1" t="s">
        <v>9029</v>
      </c>
      <c r="D3502" s="6"/>
      <c r="E3502" s="26">
        <v>22.86</v>
      </c>
      <c r="F3502" s="2">
        <v>12</v>
      </c>
      <c r="G3502" s="2" t="e">
        <f>ROUND(#REF!/F3502,2)</f>
        <v>#REF!</v>
      </c>
      <c r="H3502" s="2" t="e">
        <f>IF(#REF!=G3502," ",G3502)</f>
        <v>#REF!</v>
      </c>
      <c r="I3502" s="2">
        <v>33.332999999999998</v>
      </c>
      <c r="J3502" s="31">
        <v>15.24</v>
      </c>
      <c r="K3502" s="16"/>
    </row>
    <row r="3503" spans="1:11" x14ac:dyDescent="0.25">
      <c r="A3503" s="1" t="s">
        <v>7073</v>
      </c>
      <c r="B3503" s="1" t="s">
        <v>7074</v>
      </c>
      <c r="C3503" s="1" t="s">
        <v>9029</v>
      </c>
      <c r="D3503" s="6"/>
      <c r="E3503" s="26">
        <v>39.61</v>
      </c>
      <c r="F3503" s="2">
        <v>4</v>
      </c>
      <c r="G3503" s="2" t="e">
        <f>ROUND(#REF!/F3503,2)</f>
        <v>#REF!</v>
      </c>
      <c r="H3503" s="2" t="e">
        <f>IF(#REF!=G3503," ",G3503)</f>
        <v>#REF!</v>
      </c>
      <c r="I3503" s="2">
        <v>33.332999999999998</v>
      </c>
      <c r="J3503" s="31">
        <v>26.41</v>
      </c>
      <c r="K3503" s="16"/>
    </row>
    <row r="3504" spans="1:11" x14ac:dyDescent="0.25">
      <c r="A3504" s="1" t="s">
        <v>7075</v>
      </c>
      <c r="B3504" s="1" t="s">
        <v>7074</v>
      </c>
      <c r="C3504" s="1" t="s">
        <v>9029</v>
      </c>
      <c r="D3504" s="6"/>
      <c r="E3504" s="26">
        <v>23.45</v>
      </c>
      <c r="F3504" s="2">
        <v>12</v>
      </c>
      <c r="G3504" s="2" t="e">
        <f>ROUND(#REF!/F3504,2)</f>
        <v>#REF!</v>
      </c>
      <c r="H3504" s="2" t="e">
        <f>IF(#REF!=G3504," ",G3504)</f>
        <v>#REF!</v>
      </c>
      <c r="I3504" s="2">
        <v>33.332999999999998</v>
      </c>
      <c r="J3504" s="31">
        <v>15.63</v>
      </c>
      <c r="K3504" s="16"/>
    </row>
    <row r="3505" spans="1:11" x14ac:dyDescent="0.25">
      <c r="A3505" s="1" t="s">
        <v>7076</v>
      </c>
      <c r="B3505" s="1" t="s">
        <v>7077</v>
      </c>
      <c r="C3505" s="1" t="s">
        <v>9029</v>
      </c>
      <c r="D3505" s="6"/>
      <c r="E3505" s="26">
        <v>622.29</v>
      </c>
      <c r="F3505" s="2"/>
      <c r="G3505" s="2" t="e">
        <f>ROUND(#REF!/F3505,2)</f>
        <v>#REF!</v>
      </c>
      <c r="H3505" s="2" t="e">
        <f>IF(#REF!=G3505," ",G3505)</f>
        <v>#REF!</v>
      </c>
      <c r="I3505" s="2"/>
      <c r="J3505" s="31" t="s">
        <v>9134</v>
      </c>
      <c r="K3505" s="16"/>
    </row>
    <row r="3506" spans="1:11" x14ac:dyDescent="0.25">
      <c r="A3506" s="1" t="s">
        <v>7078</v>
      </c>
      <c r="B3506" s="1" t="s">
        <v>7077</v>
      </c>
      <c r="C3506" s="1" t="s">
        <v>9029</v>
      </c>
      <c r="D3506" s="6"/>
      <c r="E3506" s="26">
        <v>212.61</v>
      </c>
      <c r="F3506" s="2">
        <v>4</v>
      </c>
      <c r="G3506" s="2" t="e">
        <f>ROUND(#REF!/F3506,2)</f>
        <v>#REF!</v>
      </c>
      <c r="H3506" s="2" t="e">
        <f>IF(#REF!=G3506," ",G3506)</f>
        <v>#REF!</v>
      </c>
      <c r="I3506" s="2">
        <v>33.332999999999998</v>
      </c>
      <c r="J3506" s="31">
        <v>141.74</v>
      </c>
      <c r="K3506" s="16"/>
    </row>
    <row r="3507" spans="1:11" x14ac:dyDescent="0.25">
      <c r="A3507" s="1" t="s">
        <v>7079</v>
      </c>
      <c r="B3507" s="1" t="s">
        <v>7077</v>
      </c>
      <c r="C3507" s="1" t="s">
        <v>9029</v>
      </c>
      <c r="D3507" s="6"/>
      <c r="E3507" s="26">
        <v>50.57</v>
      </c>
      <c r="F3507" s="2">
        <v>12</v>
      </c>
      <c r="G3507" s="2" t="e">
        <f>ROUND(#REF!/F3507,2)</f>
        <v>#REF!</v>
      </c>
      <c r="H3507" s="2" t="e">
        <f>IF(#REF!=G3507," ",G3507)</f>
        <v>#REF!</v>
      </c>
      <c r="I3507" s="2">
        <v>33.332999999999998</v>
      </c>
      <c r="J3507" s="31">
        <v>33.71</v>
      </c>
      <c r="K3507" s="16"/>
    </row>
    <row r="3508" spans="1:11" x14ac:dyDescent="0.25">
      <c r="A3508" s="1" t="s">
        <v>7080</v>
      </c>
      <c r="B3508" s="1" t="s">
        <v>7081</v>
      </c>
      <c r="C3508" s="1" t="s">
        <v>9029</v>
      </c>
      <c r="D3508" s="6"/>
      <c r="E3508" s="26">
        <v>127.06</v>
      </c>
      <c r="F3508" s="2">
        <v>4</v>
      </c>
      <c r="G3508" s="2" t="e">
        <f>ROUND(#REF!/F3508,2)</f>
        <v>#REF!</v>
      </c>
      <c r="H3508" s="2" t="e">
        <f>IF(#REF!=G3508," ",G3508)</f>
        <v>#REF!</v>
      </c>
      <c r="I3508" s="2">
        <v>33.332999999999998</v>
      </c>
      <c r="J3508" s="31">
        <v>84.71</v>
      </c>
      <c r="K3508" s="16"/>
    </row>
    <row r="3509" spans="1:11" x14ac:dyDescent="0.25">
      <c r="A3509" s="1" t="s">
        <v>7082</v>
      </c>
      <c r="B3509" s="1" t="s">
        <v>7083</v>
      </c>
      <c r="C3509" s="1" t="s">
        <v>9029</v>
      </c>
      <c r="D3509" s="6"/>
      <c r="E3509" s="26">
        <v>46.44</v>
      </c>
      <c r="F3509" s="2">
        <v>12</v>
      </c>
      <c r="G3509" s="2" t="e">
        <f>ROUND(#REF!/F3509,2)</f>
        <v>#REF!</v>
      </c>
      <c r="H3509" s="2" t="e">
        <f>IF(#REF!=G3509," ",G3509)</f>
        <v>#REF!</v>
      </c>
      <c r="I3509" s="2">
        <v>33.332999999999998</v>
      </c>
      <c r="J3509" s="31">
        <v>30.96</v>
      </c>
      <c r="K3509" s="16"/>
    </row>
    <row r="3510" spans="1:11" x14ac:dyDescent="0.25">
      <c r="A3510" s="1" t="s">
        <v>7084</v>
      </c>
      <c r="B3510" s="1" t="s">
        <v>7085</v>
      </c>
      <c r="C3510" s="1" t="s">
        <v>9029</v>
      </c>
      <c r="D3510" s="6"/>
      <c r="E3510" s="26">
        <v>296.24</v>
      </c>
      <c r="F3510" s="2"/>
      <c r="G3510" s="2" t="e">
        <f>ROUND(#REF!/F3510,2)</f>
        <v>#REF!</v>
      </c>
      <c r="H3510" s="2" t="e">
        <f>IF(#REF!=G3510," ",G3510)</f>
        <v>#REF!</v>
      </c>
      <c r="I3510" s="2"/>
      <c r="J3510" s="31" t="s">
        <v>9134</v>
      </c>
      <c r="K3510" s="16"/>
    </row>
    <row r="3511" spans="1:11" x14ac:dyDescent="0.25">
      <c r="A3511" s="1" t="s">
        <v>7086</v>
      </c>
      <c r="B3511" s="1" t="s">
        <v>7085</v>
      </c>
      <c r="C3511" s="1" t="s">
        <v>9029</v>
      </c>
      <c r="D3511" s="6"/>
      <c r="E3511" s="26">
        <v>97.18</v>
      </c>
      <c r="F3511" s="2">
        <v>4</v>
      </c>
      <c r="G3511" s="2" t="e">
        <f>ROUND(#REF!/F3511,2)</f>
        <v>#REF!</v>
      </c>
      <c r="H3511" s="2" t="e">
        <f>IF(#REF!=G3511," ",G3511)</f>
        <v>#REF!</v>
      </c>
      <c r="I3511" s="2">
        <v>33.332999999999998</v>
      </c>
      <c r="J3511" s="31">
        <v>64.790000000000006</v>
      </c>
      <c r="K3511" s="16"/>
    </row>
    <row r="3512" spans="1:11" x14ac:dyDescent="0.25">
      <c r="A3512" s="1" t="s">
        <v>7087</v>
      </c>
      <c r="B3512" s="1" t="s">
        <v>7085</v>
      </c>
      <c r="C3512" s="1" t="s">
        <v>9029</v>
      </c>
      <c r="D3512" s="6"/>
      <c r="E3512" s="26">
        <v>32.99</v>
      </c>
      <c r="F3512" s="2">
        <v>12</v>
      </c>
      <c r="G3512" s="2" t="e">
        <f>ROUND(#REF!/F3512,2)</f>
        <v>#REF!</v>
      </c>
      <c r="H3512" s="2" t="e">
        <f>IF(#REF!=G3512," ",G3512)</f>
        <v>#REF!</v>
      </c>
      <c r="I3512" s="2">
        <v>33.332999999999998</v>
      </c>
      <c r="J3512" s="31">
        <v>21.99</v>
      </c>
      <c r="K3512" s="16"/>
    </row>
    <row r="3513" spans="1:11" x14ac:dyDescent="0.25">
      <c r="A3513" s="1" t="s">
        <v>7088</v>
      </c>
      <c r="B3513" s="1" t="s">
        <v>7089</v>
      </c>
      <c r="C3513" s="1" t="s">
        <v>9029</v>
      </c>
      <c r="D3513" s="6"/>
      <c r="E3513" s="26">
        <v>157.58000000000001</v>
      </c>
      <c r="F3513" s="2"/>
      <c r="G3513" s="2" t="e">
        <f>ROUND(#REF!/F3513,2)</f>
        <v>#REF!</v>
      </c>
      <c r="H3513" s="2" t="e">
        <f>IF(#REF!=G3513," ",G3513)</f>
        <v>#REF!</v>
      </c>
      <c r="I3513" s="2"/>
      <c r="J3513" s="31" t="s">
        <v>9134</v>
      </c>
      <c r="K3513" s="16"/>
    </row>
    <row r="3514" spans="1:11" x14ac:dyDescent="0.25">
      <c r="A3514" s="1" t="s">
        <v>7090</v>
      </c>
      <c r="B3514" s="1" t="s">
        <v>7089</v>
      </c>
      <c r="C3514" s="1" t="s">
        <v>9029</v>
      </c>
      <c r="D3514" s="6"/>
      <c r="E3514" s="26">
        <v>53.64</v>
      </c>
      <c r="F3514" s="2">
        <v>4</v>
      </c>
      <c r="G3514" s="2" t="e">
        <f>ROUND(#REF!/F3514,2)</f>
        <v>#REF!</v>
      </c>
      <c r="H3514" s="2" t="e">
        <f>IF(#REF!=G3514," ",G3514)</f>
        <v>#REF!</v>
      </c>
      <c r="I3514" s="2">
        <v>33.332999999999998</v>
      </c>
      <c r="J3514" s="31">
        <v>35.76</v>
      </c>
      <c r="K3514" s="16"/>
    </row>
    <row r="3515" spans="1:11" x14ac:dyDescent="0.25">
      <c r="A3515" s="1" t="s">
        <v>7091</v>
      </c>
      <c r="B3515" s="1" t="s">
        <v>7089</v>
      </c>
      <c r="C3515" s="1" t="s">
        <v>9029</v>
      </c>
      <c r="D3515" s="6"/>
      <c r="E3515" s="26">
        <v>20.86</v>
      </c>
      <c r="F3515" s="2">
        <v>12</v>
      </c>
      <c r="G3515" s="2" t="e">
        <f>ROUND(#REF!/F3515,2)</f>
        <v>#REF!</v>
      </c>
      <c r="H3515" s="2" t="e">
        <f>IF(#REF!=G3515," ",G3515)</f>
        <v>#REF!</v>
      </c>
      <c r="I3515" s="2">
        <v>33.332999999999998</v>
      </c>
      <c r="J3515" s="31">
        <v>13.91</v>
      </c>
      <c r="K3515" s="16"/>
    </row>
    <row r="3516" spans="1:11" x14ac:dyDescent="0.25">
      <c r="A3516" s="1" t="s">
        <v>7092</v>
      </c>
      <c r="B3516" s="1" t="s">
        <v>7093</v>
      </c>
      <c r="C3516" s="1" t="s">
        <v>9029</v>
      </c>
      <c r="D3516" s="6"/>
      <c r="E3516" s="26">
        <v>217.78</v>
      </c>
      <c r="F3516" s="2"/>
      <c r="G3516" s="2" t="e">
        <f>ROUND(#REF!/F3516,2)</f>
        <v>#REF!</v>
      </c>
      <c r="H3516" s="2" t="e">
        <f>IF(#REF!=G3516," ",G3516)</f>
        <v>#REF!</v>
      </c>
      <c r="I3516" s="2"/>
      <c r="J3516" s="31" t="s">
        <v>9134</v>
      </c>
      <c r="K3516" s="16"/>
    </row>
    <row r="3517" spans="1:11" x14ac:dyDescent="0.25">
      <c r="A3517" s="1" t="s">
        <v>7094</v>
      </c>
      <c r="B3517" s="1" t="s">
        <v>7093</v>
      </c>
      <c r="C3517" s="1" t="s">
        <v>9029</v>
      </c>
      <c r="D3517" s="6"/>
      <c r="E3517" s="26">
        <v>67.42</v>
      </c>
      <c r="F3517" s="2"/>
      <c r="G3517" s="2" t="e">
        <f>ROUND(#REF!/F3517,2)</f>
        <v>#REF!</v>
      </c>
      <c r="H3517" s="2" t="e">
        <f>IF(#REF!=G3517," ",G3517)</f>
        <v>#REF!</v>
      </c>
      <c r="I3517" s="2"/>
      <c r="J3517" s="31" t="s">
        <v>9134</v>
      </c>
      <c r="K3517" s="16"/>
    </row>
    <row r="3518" spans="1:11" x14ac:dyDescent="0.25">
      <c r="A3518" s="1" t="s">
        <v>7095</v>
      </c>
      <c r="B3518" s="1" t="s">
        <v>7096</v>
      </c>
      <c r="C3518" s="1" t="s">
        <v>9029</v>
      </c>
      <c r="D3518" s="6"/>
      <c r="E3518" s="26">
        <v>466.71</v>
      </c>
      <c r="F3518" s="2"/>
      <c r="G3518" s="2" t="e">
        <f>ROUND(#REF!/F3518,2)</f>
        <v>#REF!</v>
      </c>
      <c r="H3518" s="2" t="e">
        <f>IF(#REF!=G3518," ",G3518)</f>
        <v>#REF!</v>
      </c>
      <c r="I3518" s="2"/>
      <c r="J3518" s="31" t="s">
        <v>9134</v>
      </c>
      <c r="K3518" s="16"/>
    </row>
    <row r="3519" spans="1:11" x14ac:dyDescent="0.25">
      <c r="A3519" s="1" t="s">
        <v>7097</v>
      </c>
      <c r="B3519" s="1" t="s">
        <v>7096</v>
      </c>
      <c r="C3519" s="1" t="s">
        <v>9029</v>
      </c>
      <c r="D3519" s="6"/>
      <c r="E3519" s="26">
        <v>179.7</v>
      </c>
      <c r="F3519" s="2">
        <v>4</v>
      </c>
      <c r="G3519" s="2" t="e">
        <f>ROUND(#REF!/F3519,2)</f>
        <v>#REF!</v>
      </c>
      <c r="H3519" s="2" t="e">
        <f>IF(#REF!=G3519," ",G3519)</f>
        <v>#REF!</v>
      </c>
      <c r="I3519" s="2">
        <v>33.332999999999998</v>
      </c>
      <c r="J3519" s="31">
        <v>119.8</v>
      </c>
      <c r="K3519" s="16"/>
    </row>
    <row r="3520" spans="1:11" x14ac:dyDescent="0.25">
      <c r="A3520" s="1" t="s">
        <v>7098</v>
      </c>
      <c r="B3520" s="1" t="s">
        <v>7096</v>
      </c>
      <c r="C3520" s="1" t="s">
        <v>9029</v>
      </c>
      <c r="D3520" s="6"/>
      <c r="E3520" s="26">
        <v>54.44</v>
      </c>
      <c r="F3520" s="2">
        <v>12</v>
      </c>
      <c r="G3520" s="2" t="e">
        <f>ROUND(#REF!/F3520,2)</f>
        <v>#REF!</v>
      </c>
      <c r="H3520" s="2" t="e">
        <f>IF(#REF!=G3520," ",G3520)</f>
        <v>#REF!</v>
      </c>
      <c r="I3520" s="2">
        <v>33.332999999999998</v>
      </c>
      <c r="J3520" s="31">
        <v>36.29</v>
      </c>
      <c r="K3520" s="16"/>
    </row>
    <row r="3521" spans="1:11" x14ac:dyDescent="0.25">
      <c r="A3521" s="1" t="s">
        <v>7099</v>
      </c>
      <c r="B3521" s="1" t="s">
        <v>7100</v>
      </c>
      <c r="C3521" s="1" t="s">
        <v>9029</v>
      </c>
      <c r="D3521" s="6"/>
      <c r="E3521" s="26">
        <v>147.87</v>
      </c>
      <c r="F3521" s="2"/>
      <c r="G3521" s="2" t="e">
        <f>ROUND(#REF!/F3521,2)</f>
        <v>#REF!</v>
      </c>
      <c r="H3521" s="2" t="e">
        <f>IF(#REF!=G3521," ",G3521)</f>
        <v>#REF!</v>
      </c>
      <c r="I3521" s="2"/>
      <c r="J3521" s="31" t="s">
        <v>9134</v>
      </c>
      <c r="K3521" s="16"/>
    </row>
    <row r="3522" spans="1:11" x14ac:dyDescent="0.25">
      <c r="A3522" s="1" t="s">
        <v>7101</v>
      </c>
      <c r="B3522" s="1" t="s">
        <v>7100</v>
      </c>
      <c r="C3522" s="1" t="s">
        <v>9029</v>
      </c>
      <c r="D3522" s="6"/>
      <c r="E3522" s="26">
        <v>55.44</v>
      </c>
      <c r="F3522" s="2">
        <v>4</v>
      </c>
      <c r="G3522" s="2" t="e">
        <f>ROUND(#REF!/F3522,2)</f>
        <v>#REF!</v>
      </c>
      <c r="H3522" s="2" t="e">
        <f>IF(#REF!=G3522," ",G3522)</f>
        <v>#REF!</v>
      </c>
      <c r="I3522" s="2">
        <v>33.332999999999998</v>
      </c>
      <c r="J3522" s="31">
        <v>36.96</v>
      </c>
      <c r="K3522" s="16"/>
    </row>
    <row r="3523" spans="1:11" x14ac:dyDescent="0.25">
      <c r="A3523" s="1" t="s">
        <v>7102</v>
      </c>
      <c r="B3523" s="1" t="s">
        <v>7100</v>
      </c>
      <c r="C3523" s="1" t="s">
        <v>9029</v>
      </c>
      <c r="D3523" s="6"/>
      <c r="E3523" s="26">
        <v>24.67</v>
      </c>
      <c r="F3523" s="2">
        <v>12</v>
      </c>
      <c r="G3523" s="2" t="e">
        <f>ROUND(#REF!/F3523,2)</f>
        <v>#REF!</v>
      </c>
      <c r="H3523" s="2" t="e">
        <f>IF(#REF!=G3523," ",G3523)</f>
        <v>#REF!</v>
      </c>
      <c r="I3523" s="2">
        <v>33.332999999999998</v>
      </c>
      <c r="J3523" s="31">
        <v>16.45</v>
      </c>
      <c r="K3523" s="16"/>
    </row>
    <row r="3524" spans="1:11" x14ac:dyDescent="0.25">
      <c r="A3524" s="1" t="s">
        <v>7103</v>
      </c>
      <c r="B3524" s="1" t="s">
        <v>7104</v>
      </c>
      <c r="C3524" s="1" t="s">
        <v>9029</v>
      </c>
      <c r="D3524" s="6"/>
      <c r="E3524" s="26">
        <v>56.87</v>
      </c>
      <c r="F3524" s="2">
        <v>12</v>
      </c>
      <c r="G3524" s="2" t="e">
        <f>ROUND(#REF!/F3524,2)</f>
        <v>#REF!</v>
      </c>
      <c r="H3524" s="2" t="e">
        <f>IF(#REF!=G3524," ",G3524)</f>
        <v>#REF!</v>
      </c>
      <c r="I3524" s="2">
        <v>33.332999999999998</v>
      </c>
      <c r="J3524" s="31">
        <v>37.909999999999997</v>
      </c>
      <c r="K3524" s="16"/>
    </row>
    <row r="3525" spans="1:11" x14ac:dyDescent="0.25">
      <c r="A3525" s="1" t="s">
        <v>7105</v>
      </c>
      <c r="B3525" s="1" t="s">
        <v>7106</v>
      </c>
      <c r="C3525" s="1" t="s">
        <v>9029</v>
      </c>
      <c r="D3525" s="6"/>
      <c r="E3525" s="26">
        <v>24.67</v>
      </c>
      <c r="F3525" s="2">
        <v>12</v>
      </c>
      <c r="G3525" s="2" t="e">
        <f>ROUND(#REF!/F3525,2)</f>
        <v>#REF!</v>
      </c>
      <c r="H3525" s="2" t="e">
        <f>IF(#REF!=G3525," ",G3525)</f>
        <v>#REF!</v>
      </c>
      <c r="I3525" s="2">
        <v>33.332999999999998</v>
      </c>
      <c r="J3525" s="31">
        <v>16.45</v>
      </c>
      <c r="K3525" s="16"/>
    </row>
    <row r="3526" spans="1:11" x14ac:dyDescent="0.25">
      <c r="A3526" s="1" t="s">
        <v>7107</v>
      </c>
      <c r="B3526" s="1" t="s">
        <v>7108</v>
      </c>
      <c r="C3526" s="1" t="s">
        <v>9029</v>
      </c>
      <c r="D3526" s="6"/>
      <c r="E3526" s="26">
        <v>657.22</v>
      </c>
      <c r="F3526" s="2"/>
      <c r="G3526" s="2" t="e">
        <f>ROUND(#REF!/F3526,2)</f>
        <v>#REF!</v>
      </c>
      <c r="H3526" s="2" t="e">
        <f>IF(#REF!=G3526," ",G3526)</f>
        <v>#REF!</v>
      </c>
      <c r="I3526" s="2"/>
      <c r="J3526" s="31" t="s">
        <v>9134</v>
      </c>
      <c r="K3526" s="16"/>
    </row>
    <row r="3527" spans="1:11" x14ac:dyDescent="0.25">
      <c r="A3527" s="1" t="s">
        <v>7109</v>
      </c>
      <c r="B3527" s="1" t="s">
        <v>7108</v>
      </c>
      <c r="C3527" s="1" t="s">
        <v>9029</v>
      </c>
      <c r="D3527" s="6"/>
      <c r="E3527" s="26">
        <v>184.86</v>
      </c>
      <c r="F3527" s="2"/>
      <c r="G3527" s="2" t="e">
        <f>ROUND(#REF!/F3527,2)</f>
        <v>#REF!</v>
      </c>
      <c r="H3527" s="2" t="e">
        <f>IF(#REF!=G3527," ",G3527)</f>
        <v>#REF!</v>
      </c>
      <c r="I3527" s="2"/>
      <c r="J3527" s="31" t="s">
        <v>9134</v>
      </c>
      <c r="K3527" s="16"/>
    </row>
    <row r="3528" spans="1:11" x14ac:dyDescent="0.25">
      <c r="A3528" s="1" t="s">
        <v>7110</v>
      </c>
      <c r="B3528" s="1" t="s">
        <v>7111</v>
      </c>
      <c r="C3528" s="1" t="s">
        <v>9029</v>
      </c>
      <c r="D3528" s="6"/>
      <c r="E3528" s="26">
        <v>55.44</v>
      </c>
      <c r="F3528" s="2">
        <v>12</v>
      </c>
      <c r="G3528" s="2" t="e">
        <f>ROUND(#REF!/F3528,2)</f>
        <v>#REF!</v>
      </c>
      <c r="H3528" s="2" t="e">
        <f>IF(#REF!=G3528," ",G3528)</f>
        <v>#REF!</v>
      </c>
      <c r="I3528" s="2">
        <v>33.332999999999998</v>
      </c>
      <c r="J3528" s="31">
        <v>36.96</v>
      </c>
      <c r="K3528" s="16"/>
    </row>
    <row r="3529" spans="1:11" x14ac:dyDescent="0.25">
      <c r="A3529" s="1" t="s">
        <v>7112</v>
      </c>
      <c r="B3529" s="1" t="s">
        <v>7113</v>
      </c>
      <c r="C3529" s="1" t="s">
        <v>9029</v>
      </c>
      <c r="D3529" s="6"/>
      <c r="E3529" s="26">
        <v>427.31</v>
      </c>
      <c r="F3529" s="2"/>
      <c r="G3529" s="2" t="e">
        <f>ROUND(#REF!/F3529,2)</f>
        <v>#REF!</v>
      </c>
      <c r="H3529" s="2" t="e">
        <f>IF(#REF!=G3529," ",G3529)</f>
        <v>#REF!</v>
      </c>
      <c r="I3529" s="2"/>
      <c r="J3529" s="31" t="s">
        <v>9134</v>
      </c>
      <c r="K3529" s="16"/>
    </row>
    <row r="3530" spans="1:11" x14ac:dyDescent="0.25">
      <c r="A3530" s="1" t="s">
        <v>7114</v>
      </c>
      <c r="B3530" s="1" t="s">
        <v>7113</v>
      </c>
      <c r="C3530" s="1" t="s">
        <v>9029</v>
      </c>
      <c r="D3530" s="6"/>
      <c r="E3530" s="26">
        <v>123.86</v>
      </c>
      <c r="F3530" s="2"/>
      <c r="G3530" s="2" t="e">
        <f>ROUND(#REF!/F3530,2)</f>
        <v>#REF!</v>
      </c>
      <c r="H3530" s="2" t="e">
        <f>IF(#REF!=G3530," ",G3530)</f>
        <v>#REF!</v>
      </c>
      <c r="I3530" s="2"/>
      <c r="J3530" s="31" t="s">
        <v>9134</v>
      </c>
      <c r="K3530" s="16"/>
    </row>
    <row r="3531" spans="1:11" x14ac:dyDescent="0.25">
      <c r="A3531" s="1" t="s">
        <v>7115</v>
      </c>
      <c r="B3531" s="1" t="s">
        <v>7116</v>
      </c>
      <c r="C3531" s="1" t="s">
        <v>9029</v>
      </c>
      <c r="D3531" s="6"/>
      <c r="E3531" s="26">
        <v>49.5</v>
      </c>
      <c r="F3531" s="2">
        <v>4</v>
      </c>
      <c r="G3531" s="2" t="e">
        <f>ROUND(#REF!/F3531,2)</f>
        <v>#REF!</v>
      </c>
      <c r="H3531" s="2" t="e">
        <f>IF(#REF!=G3531," ",G3531)</f>
        <v>#REF!</v>
      </c>
      <c r="I3531" s="2">
        <v>33.332999999999998</v>
      </c>
      <c r="J3531" s="31">
        <v>33</v>
      </c>
      <c r="K3531" s="16"/>
    </row>
    <row r="3532" spans="1:11" x14ac:dyDescent="0.25">
      <c r="A3532" s="1" t="s">
        <v>7117</v>
      </c>
      <c r="B3532" s="1" t="s">
        <v>7116</v>
      </c>
      <c r="C3532" s="1" t="s">
        <v>9029</v>
      </c>
      <c r="D3532" s="6"/>
      <c r="E3532" s="26">
        <v>22.16</v>
      </c>
      <c r="F3532" s="2">
        <v>12</v>
      </c>
      <c r="G3532" s="2" t="e">
        <f>ROUND(#REF!/F3532,2)</f>
        <v>#REF!</v>
      </c>
      <c r="H3532" s="2" t="e">
        <f>IF(#REF!=G3532," ",G3532)</f>
        <v>#REF!</v>
      </c>
      <c r="I3532" s="2">
        <v>33.332999999999998</v>
      </c>
      <c r="J3532" s="31">
        <v>14.77</v>
      </c>
      <c r="K3532" s="16"/>
    </row>
    <row r="3533" spans="1:11" x14ac:dyDescent="0.25">
      <c r="A3533" s="1" t="s">
        <v>7118</v>
      </c>
      <c r="B3533" s="1" t="s">
        <v>7119</v>
      </c>
      <c r="C3533" s="1" t="s">
        <v>9029</v>
      </c>
      <c r="D3533" s="6"/>
      <c r="E3533" s="26">
        <v>71.89</v>
      </c>
      <c r="F3533" s="2">
        <v>12</v>
      </c>
      <c r="G3533" s="2" t="e">
        <f>ROUND(#REF!/F3533,2)</f>
        <v>#REF!</v>
      </c>
      <c r="H3533" s="2" t="e">
        <f>IF(#REF!=G3533," ",G3533)</f>
        <v>#REF!</v>
      </c>
      <c r="I3533" s="2">
        <v>33.332999999999998</v>
      </c>
      <c r="J3533" s="31">
        <v>47.93</v>
      </c>
      <c r="K3533" s="16"/>
    </row>
    <row r="3534" spans="1:11" x14ac:dyDescent="0.25">
      <c r="A3534" s="1" t="s">
        <v>7120</v>
      </c>
      <c r="B3534" s="1" t="s">
        <v>7121</v>
      </c>
      <c r="C3534" s="1" t="s">
        <v>9029</v>
      </c>
      <c r="D3534" s="6"/>
      <c r="E3534" s="26">
        <v>46.67</v>
      </c>
      <c r="F3534" s="2">
        <v>12</v>
      </c>
      <c r="G3534" s="2" t="e">
        <f>ROUND(#REF!/F3534,2)</f>
        <v>#REF!</v>
      </c>
      <c r="H3534" s="2" t="e">
        <f>IF(#REF!=G3534," ",G3534)</f>
        <v>#REF!</v>
      </c>
      <c r="I3534" s="2">
        <v>33.332999999999998</v>
      </c>
      <c r="J3534" s="31">
        <v>31.11</v>
      </c>
      <c r="K3534" s="16"/>
    </row>
    <row r="3535" spans="1:11" x14ac:dyDescent="0.25">
      <c r="A3535" s="1" t="s">
        <v>7122</v>
      </c>
      <c r="B3535" s="1" t="s">
        <v>7121</v>
      </c>
      <c r="C3535" s="1" t="s">
        <v>9029</v>
      </c>
      <c r="D3535" s="6"/>
      <c r="E3535" s="26">
        <v>985.87</v>
      </c>
      <c r="F3535" s="2"/>
      <c r="G3535" s="2" t="e">
        <f>ROUND(#REF!/F3535,2)</f>
        <v>#REF!</v>
      </c>
      <c r="H3535" s="2" t="e">
        <f>IF(#REF!=G3535," ",G3535)</f>
        <v>#REF!</v>
      </c>
      <c r="I3535" s="2"/>
      <c r="J3535" s="31" t="s">
        <v>9134</v>
      </c>
      <c r="K3535" s="16"/>
    </row>
    <row r="3536" spans="1:11" x14ac:dyDescent="0.25">
      <c r="A3536" s="1" t="s">
        <v>7123</v>
      </c>
      <c r="B3536" s="1" t="s">
        <v>7121</v>
      </c>
      <c r="C3536" s="1" t="s">
        <v>9029</v>
      </c>
      <c r="D3536" s="6"/>
      <c r="E3536" s="26">
        <v>246.46</v>
      </c>
      <c r="F3536" s="2"/>
      <c r="G3536" s="2" t="e">
        <f>ROUND(#REF!/F3536,2)</f>
        <v>#REF!</v>
      </c>
      <c r="H3536" s="2" t="e">
        <f>IF(#REF!=G3536," ",G3536)</f>
        <v>#REF!</v>
      </c>
      <c r="I3536" s="2"/>
      <c r="J3536" s="31" t="s">
        <v>9134</v>
      </c>
      <c r="K3536" s="16"/>
    </row>
    <row r="3537" spans="1:11" x14ac:dyDescent="0.25">
      <c r="A3537" s="1" t="s">
        <v>7124</v>
      </c>
      <c r="B3537" s="1" t="s">
        <v>7121</v>
      </c>
      <c r="C3537" s="1" t="s">
        <v>9029</v>
      </c>
      <c r="D3537" s="6"/>
      <c r="E3537" s="26">
        <v>86.24</v>
      </c>
      <c r="F3537" s="2">
        <v>12</v>
      </c>
      <c r="G3537" s="2" t="e">
        <f>ROUND(#REF!/F3537,2)</f>
        <v>#REF!</v>
      </c>
      <c r="H3537" s="2" t="e">
        <f>IF(#REF!=G3537," ",G3537)</f>
        <v>#REF!</v>
      </c>
      <c r="I3537" s="2">
        <v>33.332999999999998</v>
      </c>
      <c r="J3537" s="31">
        <v>57.49</v>
      </c>
      <c r="K3537" s="16"/>
    </row>
    <row r="3538" spans="1:11" x14ac:dyDescent="0.25">
      <c r="A3538" s="1" t="s">
        <v>7125</v>
      </c>
      <c r="B3538" s="1" t="s">
        <v>7126</v>
      </c>
      <c r="C3538" s="1" t="s">
        <v>9029</v>
      </c>
      <c r="D3538" s="6"/>
      <c r="E3538" s="26">
        <v>118.54</v>
      </c>
      <c r="F3538" s="2">
        <v>4</v>
      </c>
      <c r="G3538" s="2" t="e">
        <f>ROUND(#REF!/F3538,2)</f>
        <v>#REF!</v>
      </c>
      <c r="H3538" s="2" t="e">
        <f>IF(#REF!=G3538," ",G3538)</f>
        <v>#REF!</v>
      </c>
      <c r="I3538" s="2">
        <v>33.332999999999998</v>
      </c>
      <c r="J3538" s="31">
        <v>79.03</v>
      </c>
      <c r="K3538" s="16"/>
    </row>
    <row r="3539" spans="1:11" x14ac:dyDescent="0.25">
      <c r="A3539" s="1" t="s">
        <v>7127</v>
      </c>
      <c r="B3539" s="1" t="s">
        <v>7126</v>
      </c>
      <c r="C3539" s="1" t="s">
        <v>9029</v>
      </c>
      <c r="D3539" s="6"/>
      <c r="E3539" s="26">
        <v>33.979999999999997</v>
      </c>
      <c r="F3539" s="2">
        <v>12</v>
      </c>
      <c r="G3539" s="2" t="e">
        <f>ROUND(#REF!/F3539,2)</f>
        <v>#REF!</v>
      </c>
      <c r="H3539" s="2" t="e">
        <f>IF(#REF!=G3539," ",G3539)</f>
        <v>#REF!</v>
      </c>
      <c r="I3539" s="2">
        <v>33.332999999999998</v>
      </c>
      <c r="J3539" s="31">
        <v>22.65</v>
      </c>
      <c r="K3539" s="16"/>
    </row>
    <row r="3540" spans="1:11" x14ac:dyDescent="0.25">
      <c r="A3540" s="1" t="s">
        <v>7128</v>
      </c>
      <c r="B3540" s="1" t="s">
        <v>7129</v>
      </c>
      <c r="C3540" s="1" t="s">
        <v>9029</v>
      </c>
      <c r="D3540" s="6"/>
      <c r="E3540" s="26">
        <v>117.25</v>
      </c>
      <c r="F3540" s="2"/>
      <c r="G3540" s="2" t="e">
        <f>ROUND(#REF!/F3540,2)</f>
        <v>#REF!</v>
      </c>
      <c r="H3540" s="2" t="e">
        <f>IF(#REF!=G3540," ",G3540)</f>
        <v>#REF!</v>
      </c>
      <c r="I3540" s="2"/>
      <c r="J3540" s="31" t="s">
        <v>9134</v>
      </c>
      <c r="K3540" s="16"/>
    </row>
    <row r="3541" spans="1:11" x14ac:dyDescent="0.25">
      <c r="A3541" s="1" t="s">
        <v>7130</v>
      </c>
      <c r="B3541" s="1" t="s">
        <v>7129</v>
      </c>
      <c r="C3541" s="1" t="s">
        <v>9029</v>
      </c>
      <c r="D3541" s="6"/>
      <c r="E3541" s="26">
        <v>39.090000000000003</v>
      </c>
      <c r="F3541" s="2">
        <v>4</v>
      </c>
      <c r="G3541" s="2" t="e">
        <f>ROUND(#REF!/F3541,2)</f>
        <v>#REF!</v>
      </c>
      <c r="H3541" s="2" t="e">
        <f>IF(#REF!=G3541," ",G3541)</f>
        <v>#REF!</v>
      </c>
      <c r="I3541" s="2">
        <v>33.332999999999998</v>
      </c>
      <c r="J3541" s="31">
        <v>26.06</v>
      </c>
      <c r="K3541" s="16"/>
    </row>
    <row r="3542" spans="1:11" x14ac:dyDescent="0.25">
      <c r="A3542" s="1" t="s">
        <v>7131</v>
      </c>
      <c r="B3542" s="1" t="s">
        <v>7129</v>
      </c>
      <c r="C3542" s="1" t="s">
        <v>9029</v>
      </c>
      <c r="D3542" s="6"/>
      <c r="E3542" s="26">
        <v>18.34</v>
      </c>
      <c r="F3542" s="2">
        <v>12</v>
      </c>
      <c r="G3542" s="2" t="e">
        <f>ROUND(#REF!/F3542,2)</f>
        <v>#REF!</v>
      </c>
      <c r="H3542" s="2" t="e">
        <f>IF(#REF!=G3542," ",G3542)</f>
        <v>#REF!</v>
      </c>
      <c r="I3542" s="2">
        <v>33.332999999999998</v>
      </c>
      <c r="J3542" s="31">
        <v>12.23</v>
      </c>
      <c r="K3542" s="16"/>
    </row>
    <row r="3543" spans="1:11" x14ac:dyDescent="0.25">
      <c r="A3543" s="1" t="s">
        <v>7132</v>
      </c>
      <c r="B3543" s="1" t="s">
        <v>7133</v>
      </c>
      <c r="C3543" s="1" t="s">
        <v>9029</v>
      </c>
      <c r="D3543" s="6"/>
      <c r="E3543" s="26">
        <v>61.62</v>
      </c>
      <c r="F3543" s="2">
        <v>4</v>
      </c>
      <c r="G3543" s="2" t="e">
        <f>ROUND(#REF!/F3543,2)</f>
        <v>#REF!</v>
      </c>
      <c r="H3543" s="2" t="e">
        <f>IF(#REF!=G3543," ",G3543)</f>
        <v>#REF!</v>
      </c>
      <c r="I3543" s="2">
        <v>33.332999999999998</v>
      </c>
      <c r="J3543" s="31">
        <v>41.08</v>
      </c>
      <c r="K3543" s="16"/>
    </row>
    <row r="3544" spans="1:11" x14ac:dyDescent="0.25">
      <c r="A3544" s="1" t="s">
        <v>7134</v>
      </c>
      <c r="B3544" s="1" t="s">
        <v>7133</v>
      </c>
      <c r="C3544" s="1" t="s">
        <v>9029</v>
      </c>
      <c r="D3544" s="6"/>
      <c r="E3544" s="26">
        <v>24.67</v>
      </c>
      <c r="F3544" s="2">
        <v>12</v>
      </c>
      <c r="G3544" s="2" t="e">
        <f>ROUND(#REF!/F3544,2)</f>
        <v>#REF!</v>
      </c>
      <c r="H3544" s="2" t="e">
        <f>IF(#REF!=G3544," ",G3544)</f>
        <v>#REF!</v>
      </c>
      <c r="I3544" s="2">
        <v>33.332999999999998</v>
      </c>
      <c r="J3544" s="31">
        <v>16.45</v>
      </c>
      <c r="K3544" s="16"/>
    </row>
    <row r="3545" spans="1:11" x14ac:dyDescent="0.25">
      <c r="A3545" s="1" t="s">
        <v>7135</v>
      </c>
      <c r="B3545" s="1" t="s">
        <v>7136</v>
      </c>
      <c r="C3545" s="1" t="s">
        <v>9029</v>
      </c>
      <c r="D3545" s="6"/>
      <c r="E3545" s="26">
        <v>65.72</v>
      </c>
      <c r="F3545" s="2"/>
      <c r="G3545" s="2" t="e">
        <f>ROUND(#REF!/F3545,2)</f>
        <v>#REF!</v>
      </c>
      <c r="H3545" s="2" t="e">
        <f>IF(#REF!=G3545," ",G3545)</f>
        <v>#REF!</v>
      </c>
      <c r="I3545" s="2"/>
      <c r="J3545" s="31" t="s">
        <v>9134</v>
      </c>
      <c r="K3545" s="16"/>
    </row>
    <row r="3546" spans="1:11" x14ac:dyDescent="0.25">
      <c r="A3546" s="1" t="s">
        <v>7137</v>
      </c>
      <c r="B3546" s="1" t="s">
        <v>7136</v>
      </c>
      <c r="C3546" s="1" t="s">
        <v>9029</v>
      </c>
      <c r="D3546" s="6"/>
      <c r="E3546" s="26">
        <v>104.76</v>
      </c>
      <c r="F3546" s="2"/>
      <c r="G3546" s="2" t="e">
        <f>ROUND(#REF!/F3546,2)</f>
        <v>#REF!</v>
      </c>
      <c r="H3546" s="2" t="e">
        <f>IF(#REF!=G3546," ",G3546)</f>
        <v>#REF!</v>
      </c>
      <c r="I3546" s="2"/>
      <c r="J3546" s="31" t="s">
        <v>9134</v>
      </c>
      <c r="K3546" s="16"/>
    </row>
    <row r="3547" spans="1:11" x14ac:dyDescent="0.25">
      <c r="A3547" s="1" t="s">
        <v>7138</v>
      </c>
      <c r="B3547" s="1" t="s">
        <v>7139</v>
      </c>
      <c r="C3547" s="1" t="s">
        <v>9029</v>
      </c>
      <c r="D3547" s="6"/>
      <c r="E3547" s="26">
        <v>230.98</v>
      </c>
      <c r="F3547" s="2"/>
      <c r="G3547" s="2" t="e">
        <f>ROUND(#REF!/F3547,2)</f>
        <v>#REF!</v>
      </c>
      <c r="H3547" s="2" t="e">
        <f>IF(#REF!=G3547," ",G3547)</f>
        <v>#REF!</v>
      </c>
      <c r="I3547" s="2"/>
      <c r="J3547" s="31" t="s">
        <v>9134</v>
      </c>
      <c r="K3547" s="16"/>
    </row>
    <row r="3548" spans="1:11" x14ac:dyDescent="0.25">
      <c r="A3548" s="1" t="s">
        <v>7140</v>
      </c>
      <c r="B3548" s="1" t="s">
        <v>7139</v>
      </c>
      <c r="C3548" s="1" t="s">
        <v>9029</v>
      </c>
      <c r="D3548" s="6"/>
      <c r="E3548" s="26">
        <v>501.86</v>
      </c>
      <c r="F3548" s="2"/>
      <c r="G3548" s="2" t="e">
        <f>ROUND(#REF!/F3548,2)</f>
        <v>#REF!</v>
      </c>
      <c r="H3548" s="2" t="e">
        <f>IF(#REF!=G3548," ",G3548)</f>
        <v>#REF!</v>
      </c>
      <c r="I3548" s="2"/>
      <c r="J3548" s="31" t="s">
        <v>9134</v>
      </c>
      <c r="K3548" s="16"/>
    </row>
    <row r="3549" spans="1:11" ht="105.6" x14ac:dyDescent="0.25">
      <c r="A3549" s="1" t="s">
        <v>6</v>
      </c>
      <c r="B3549" s="1" t="s">
        <v>7141</v>
      </c>
      <c r="C3549" s="1" t="s">
        <v>389</v>
      </c>
      <c r="D3549" s="7" t="s">
        <v>9082</v>
      </c>
      <c r="E3549" s="26">
        <v>99.41</v>
      </c>
      <c r="F3549" s="2">
        <v>6</v>
      </c>
      <c r="G3549" s="2" t="e">
        <f>ROUND(#REF!/F3549,2)</f>
        <v>#REF!</v>
      </c>
      <c r="H3549" s="2" t="e">
        <f>IF(#REF!=G3549," ",G3549)</f>
        <v>#REF!</v>
      </c>
      <c r="I3549" s="2">
        <v>33.332999999999998</v>
      </c>
      <c r="J3549" s="31">
        <v>66.27</v>
      </c>
      <c r="K3549" s="16"/>
    </row>
    <row r="3550" spans="1:11" x14ac:dyDescent="0.25">
      <c r="A3550" s="1" t="s">
        <v>7142</v>
      </c>
      <c r="B3550" s="1" t="s">
        <v>7143</v>
      </c>
      <c r="C3550" s="1" t="s">
        <v>9029</v>
      </c>
      <c r="D3550" s="6"/>
      <c r="E3550" s="26">
        <v>642.5</v>
      </c>
      <c r="F3550" s="2"/>
      <c r="G3550" s="2" t="e">
        <f>ROUND(#REF!/F3550,2)</f>
        <v>#REF!</v>
      </c>
      <c r="H3550" s="2" t="e">
        <f>IF(#REF!=G3550," ",G3550)</f>
        <v>#REF!</v>
      </c>
      <c r="I3550" s="2"/>
      <c r="J3550" s="31" t="s">
        <v>9134</v>
      </c>
      <c r="K3550" s="16"/>
    </row>
    <row r="3551" spans="1:11" x14ac:dyDescent="0.25">
      <c r="A3551" s="1" t="s">
        <v>7144</v>
      </c>
      <c r="B3551" s="1" t="s">
        <v>7143</v>
      </c>
      <c r="C3551" s="1" t="s">
        <v>9029</v>
      </c>
      <c r="D3551" s="6"/>
      <c r="E3551" s="26">
        <v>211.77</v>
      </c>
      <c r="F3551" s="2">
        <v>4</v>
      </c>
      <c r="G3551" s="2" t="e">
        <f>ROUND(#REF!/F3551,2)</f>
        <v>#REF!</v>
      </c>
      <c r="H3551" s="2" t="e">
        <f>IF(#REF!=G3551," ",G3551)</f>
        <v>#REF!</v>
      </c>
      <c r="I3551" s="2">
        <v>33.332999999999998</v>
      </c>
      <c r="J3551" s="31">
        <v>141.18</v>
      </c>
      <c r="K3551" s="16"/>
    </row>
    <row r="3552" spans="1:11" x14ac:dyDescent="0.25">
      <c r="A3552" s="1" t="s">
        <v>7145</v>
      </c>
      <c r="B3552" s="1" t="s">
        <v>7143</v>
      </c>
      <c r="C3552" s="1" t="s">
        <v>9029</v>
      </c>
      <c r="D3552" s="6"/>
      <c r="E3552" s="26">
        <v>35.270000000000003</v>
      </c>
      <c r="F3552" s="2">
        <v>6</v>
      </c>
      <c r="G3552" s="2" t="e">
        <f>ROUND(#REF!/F3552,2)</f>
        <v>#REF!</v>
      </c>
      <c r="H3552" s="2" t="e">
        <f>IF(#REF!=G3552," ",G3552)</f>
        <v>#REF!</v>
      </c>
      <c r="I3552" s="2">
        <v>33.332999999999998</v>
      </c>
      <c r="J3552" s="31">
        <v>23.51</v>
      </c>
      <c r="K3552" s="16"/>
    </row>
    <row r="3553" spans="1:11" x14ac:dyDescent="0.25">
      <c r="A3553" s="1" t="s">
        <v>7146</v>
      </c>
      <c r="B3553" s="1" t="s">
        <v>7147</v>
      </c>
      <c r="C3553" s="1" t="s">
        <v>9029</v>
      </c>
      <c r="D3553" s="6"/>
      <c r="E3553" s="26">
        <v>213.73</v>
      </c>
      <c r="F3553" s="2"/>
      <c r="G3553" s="2" t="e">
        <f>ROUND(#REF!/F3553,2)</f>
        <v>#REF!</v>
      </c>
      <c r="H3553" s="2" t="e">
        <f>IF(#REF!=G3553," ",G3553)</f>
        <v>#REF!</v>
      </c>
      <c r="I3553" s="2"/>
      <c r="J3553" s="31" t="s">
        <v>9134</v>
      </c>
      <c r="K3553" s="16"/>
    </row>
    <row r="3554" spans="1:11" x14ac:dyDescent="0.25">
      <c r="A3554" s="1" t="s">
        <v>7148</v>
      </c>
      <c r="B3554" s="1" t="s">
        <v>7147</v>
      </c>
      <c r="C3554" s="1" t="s">
        <v>9029</v>
      </c>
      <c r="D3554" s="6"/>
      <c r="E3554" s="26">
        <v>3724.12</v>
      </c>
      <c r="F3554" s="2"/>
      <c r="G3554" s="2" t="e">
        <f>ROUND(#REF!/F3554,2)</f>
        <v>#REF!</v>
      </c>
      <c r="H3554" s="2" t="e">
        <f>IF(#REF!=G3554," ",G3554)</f>
        <v>#REF!</v>
      </c>
      <c r="I3554" s="2"/>
      <c r="J3554" s="31" t="s">
        <v>9134</v>
      </c>
      <c r="K3554" s="16"/>
    </row>
    <row r="3555" spans="1:11" x14ac:dyDescent="0.25">
      <c r="A3555" s="1" t="s">
        <v>7149</v>
      </c>
      <c r="B3555" s="1" t="s">
        <v>7147</v>
      </c>
      <c r="C3555" s="1" t="s">
        <v>9029</v>
      </c>
      <c r="D3555" s="6"/>
      <c r="E3555" s="26">
        <v>776.31</v>
      </c>
      <c r="F3555" s="2"/>
      <c r="G3555" s="2" t="e">
        <f>ROUND(#REF!/F3555,2)</f>
        <v>#REF!</v>
      </c>
      <c r="H3555" s="2" t="e">
        <f>IF(#REF!=G3555," ",G3555)</f>
        <v>#REF!</v>
      </c>
      <c r="I3555" s="2"/>
      <c r="J3555" s="31" t="s">
        <v>9134</v>
      </c>
      <c r="K3555" s="16"/>
    </row>
    <row r="3556" spans="1:11" x14ac:dyDescent="0.25">
      <c r="A3556" s="1" t="s">
        <v>7150</v>
      </c>
      <c r="B3556" s="1" t="s">
        <v>7151</v>
      </c>
      <c r="C3556" s="1" t="s">
        <v>9029</v>
      </c>
      <c r="D3556" s="6"/>
      <c r="E3556" s="26">
        <v>0</v>
      </c>
      <c r="F3556" s="2"/>
      <c r="G3556" s="2" t="e">
        <f>ROUND(#REF!/F3556,2)</f>
        <v>#REF!</v>
      </c>
      <c r="H3556" s="2" t="e">
        <f>IF(#REF!=G3556," ",G3556)</f>
        <v>#REF!</v>
      </c>
      <c r="I3556" s="2">
        <v>33.332999999999998</v>
      </c>
      <c r="J3556" s="31" t="s">
        <v>9134</v>
      </c>
      <c r="K3556" s="16"/>
    </row>
    <row r="3557" spans="1:11" x14ac:dyDescent="0.25">
      <c r="A3557" s="1" t="s">
        <v>7152</v>
      </c>
      <c r="B3557" s="1" t="s">
        <v>7151</v>
      </c>
      <c r="C3557" s="1" t="s">
        <v>9029</v>
      </c>
      <c r="D3557" s="6"/>
      <c r="E3557" s="26">
        <v>0</v>
      </c>
      <c r="F3557" s="2"/>
      <c r="G3557" s="2" t="e">
        <f>ROUND(#REF!/F3557,2)</f>
        <v>#REF!</v>
      </c>
      <c r="H3557" s="2" t="e">
        <f>IF(#REF!=G3557," ",G3557)</f>
        <v>#REF!</v>
      </c>
      <c r="I3557" s="2"/>
      <c r="J3557" s="31" t="s">
        <v>9134</v>
      </c>
      <c r="K3557" s="16"/>
    </row>
    <row r="3558" spans="1:11" x14ac:dyDescent="0.25">
      <c r="A3558" s="1" t="s">
        <v>7153</v>
      </c>
      <c r="B3558" s="1" t="s">
        <v>7151</v>
      </c>
      <c r="C3558" s="1" t="s">
        <v>9029</v>
      </c>
      <c r="D3558" s="6"/>
      <c r="E3558" s="26">
        <v>0</v>
      </c>
      <c r="F3558" s="2"/>
      <c r="G3558" s="2" t="e">
        <f>ROUND(#REF!/F3558,2)</f>
        <v>#REF!</v>
      </c>
      <c r="H3558" s="2" t="e">
        <f>IF(#REF!=G3558," ",G3558)</f>
        <v>#REF!</v>
      </c>
      <c r="I3558" s="2">
        <v>33.332999999999998</v>
      </c>
      <c r="J3558" s="31" t="s">
        <v>9134</v>
      </c>
      <c r="K3558" s="16"/>
    </row>
    <row r="3559" spans="1:11" x14ac:dyDescent="0.25">
      <c r="A3559" s="1" t="s">
        <v>7154</v>
      </c>
      <c r="B3559" s="1" t="s">
        <v>7155</v>
      </c>
      <c r="C3559" s="1" t="s">
        <v>9029</v>
      </c>
      <c r="D3559" s="6"/>
      <c r="E3559" s="26">
        <v>71.89</v>
      </c>
      <c r="F3559" s="2"/>
      <c r="G3559" s="2" t="e">
        <f>ROUND(#REF!/F3559,2)</f>
        <v>#REF!</v>
      </c>
      <c r="H3559" s="2" t="e">
        <f>IF(#REF!=G3559," ",G3559)</f>
        <v>#REF!</v>
      </c>
      <c r="I3559" s="2"/>
      <c r="J3559" s="31" t="s">
        <v>9134</v>
      </c>
      <c r="K3559" s="16"/>
    </row>
    <row r="3560" spans="1:11" x14ac:dyDescent="0.25">
      <c r="A3560" s="1" t="s">
        <v>7156</v>
      </c>
      <c r="B3560" s="1" t="s">
        <v>7157</v>
      </c>
      <c r="C3560" s="1" t="s">
        <v>9029</v>
      </c>
      <c r="D3560" s="6"/>
      <c r="E3560" s="26">
        <v>201.28</v>
      </c>
      <c r="F3560" s="2"/>
      <c r="G3560" s="2" t="e">
        <f>ROUND(#REF!/F3560,2)</f>
        <v>#REF!</v>
      </c>
      <c r="H3560" s="2" t="e">
        <f>IF(#REF!=G3560," ",G3560)</f>
        <v>#REF!</v>
      </c>
      <c r="I3560" s="2"/>
      <c r="J3560" s="31" t="s">
        <v>9134</v>
      </c>
      <c r="K3560" s="16"/>
    </row>
    <row r="3561" spans="1:11" x14ac:dyDescent="0.25">
      <c r="A3561" s="1" t="s">
        <v>7158</v>
      </c>
      <c r="B3561" s="1" t="s">
        <v>7159</v>
      </c>
      <c r="C3561" s="1" t="s">
        <v>9029</v>
      </c>
      <c r="D3561" s="6"/>
      <c r="E3561" s="26">
        <v>0</v>
      </c>
      <c r="F3561" s="2"/>
      <c r="G3561" s="2" t="e">
        <f>ROUND(#REF!/F3561,2)</f>
        <v>#REF!</v>
      </c>
      <c r="H3561" s="2" t="e">
        <f>IF(#REF!=G3561," ",G3561)</f>
        <v>#REF!</v>
      </c>
      <c r="I3561" s="2"/>
      <c r="J3561" s="31" t="s">
        <v>9134</v>
      </c>
      <c r="K3561" s="16"/>
    </row>
    <row r="3562" spans="1:11" x14ac:dyDescent="0.25">
      <c r="A3562" s="1" t="s">
        <v>7160</v>
      </c>
      <c r="B3562" s="1" t="s">
        <v>7161</v>
      </c>
      <c r="C3562" s="1" t="s">
        <v>9029</v>
      </c>
      <c r="D3562" s="6"/>
      <c r="E3562" s="26">
        <v>303.61</v>
      </c>
      <c r="F3562" s="2">
        <v>4</v>
      </c>
      <c r="G3562" s="2" t="e">
        <f>ROUND(#REF!/F3562,2)</f>
        <v>#REF!</v>
      </c>
      <c r="H3562" s="2" t="e">
        <f>IF(#REF!=G3562," ",G3562)</f>
        <v>#REF!</v>
      </c>
      <c r="I3562" s="2">
        <v>33.332999999999998</v>
      </c>
      <c r="J3562" s="31">
        <v>202.41</v>
      </c>
      <c r="K3562" s="16"/>
    </row>
    <row r="3563" spans="1:11" x14ac:dyDescent="0.25">
      <c r="A3563" s="1" t="s">
        <v>7162</v>
      </c>
      <c r="B3563" s="1" t="s">
        <v>7161</v>
      </c>
      <c r="C3563" s="1" t="s">
        <v>9029</v>
      </c>
      <c r="D3563" s="6"/>
      <c r="E3563" s="26">
        <v>75.23</v>
      </c>
      <c r="F3563" s="2">
        <v>12</v>
      </c>
      <c r="G3563" s="2" t="e">
        <f>ROUND(#REF!/F3563,2)</f>
        <v>#REF!</v>
      </c>
      <c r="H3563" s="2" t="e">
        <f>IF(#REF!=G3563," ",G3563)</f>
        <v>#REF!</v>
      </c>
      <c r="I3563" s="2">
        <v>33.332999999999998</v>
      </c>
      <c r="J3563" s="31">
        <v>50.15</v>
      </c>
      <c r="K3563" s="16"/>
    </row>
    <row r="3564" spans="1:11" x14ac:dyDescent="0.25">
      <c r="A3564" s="1" t="s">
        <v>7163</v>
      </c>
      <c r="B3564" s="1" t="s">
        <v>7164</v>
      </c>
      <c r="C3564" s="1" t="s">
        <v>9029</v>
      </c>
      <c r="D3564" s="6"/>
      <c r="E3564" s="26">
        <v>0</v>
      </c>
      <c r="F3564" s="2"/>
      <c r="G3564" s="2" t="e">
        <f>ROUND(#REF!/F3564,2)</f>
        <v>#REF!</v>
      </c>
      <c r="H3564" s="2" t="e">
        <f>IF(#REF!=G3564," ",G3564)</f>
        <v>#REF!</v>
      </c>
      <c r="I3564" s="2"/>
      <c r="J3564" s="31" t="s">
        <v>9134</v>
      </c>
      <c r="K3564" s="16"/>
    </row>
    <row r="3565" spans="1:11" x14ac:dyDescent="0.25">
      <c r="A3565" s="1" t="s">
        <v>7165</v>
      </c>
      <c r="B3565" s="1" t="s">
        <v>7166</v>
      </c>
      <c r="C3565" s="1" t="s">
        <v>9029</v>
      </c>
      <c r="D3565" s="6"/>
      <c r="E3565" s="26">
        <v>76.209999999999994</v>
      </c>
      <c r="F3565" s="2"/>
      <c r="G3565" s="2" t="e">
        <f>ROUND(#REF!/F3565,2)</f>
        <v>#REF!</v>
      </c>
      <c r="H3565" s="2" t="e">
        <f>IF(#REF!=G3565," ",G3565)</f>
        <v>#REF!</v>
      </c>
      <c r="I3565" s="2"/>
      <c r="J3565" s="31" t="s">
        <v>9134</v>
      </c>
      <c r="K3565" s="16"/>
    </row>
    <row r="3566" spans="1:11" x14ac:dyDescent="0.25">
      <c r="A3566" s="1" t="s">
        <v>7167</v>
      </c>
      <c r="B3566" s="1" t="s">
        <v>7168</v>
      </c>
      <c r="C3566" s="1" t="s">
        <v>9029</v>
      </c>
      <c r="D3566" s="6"/>
      <c r="E3566" s="26">
        <v>729.12</v>
      </c>
      <c r="F3566" s="2"/>
      <c r="G3566" s="2" t="e">
        <f>ROUND(#REF!/F3566,2)</f>
        <v>#REF!</v>
      </c>
      <c r="H3566" s="2" t="e">
        <f>IF(#REF!=G3566," ",G3566)</f>
        <v>#REF!</v>
      </c>
      <c r="I3566" s="2"/>
      <c r="J3566" s="31" t="s">
        <v>9134</v>
      </c>
      <c r="K3566" s="16"/>
    </row>
    <row r="3567" spans="1:11" x14ac:dyDescent="0.25">
      <c r="A3567" s="1" t="s">
        <v>7169</v>
      </c>
      <c r="B3567" s="1" t="s">
        <v>7168</v>
      </c>
      <c r="C3567" s="1" t="s">
        <v>9029</v>
      </c>
      <c r="D3567" s="6"/>
      <c r="E3567" s="26">
        <v>264.98</v>
      </c>
      <c r="F3567" s="2">
        <v>4</v>
      </c>
      <c r="G3567" s="2" t="e">
        <f>ROUND(#REF!/F3567,2)</f>
        <v>#REF!</v>
      </c>
      <c r="H3567" s="2" t="e">
        <f>IF(#REF!=G3567," ",G3567)</f>
        <v>#REF!</v>
      </c>
      <c r="I3567" s="2">
        <v>33.332999999999998</v>
      </c>
      <c r="J3567" s="31">
        <v>176.65</v>
      </c>
      <c r="K3567" s="16"/>
    </row>
    <row r="3568" spans="1:11" x14ac:dyDescent="0.25">
      <c r="A3568" s="1" t="s">
        <v>7170</v>
      </c>
      <c r="B3568" s="1" t="s">
        <v>7171</v>
      </c>
      <c r="C3568" s="1" t="s">
        <v>9029</v>
      </c>
      <c r="D3568" s="6"/>
      <c r="E3568" s="26">
        <v>98.58</v>
      </c>
      <c r="F3568" s="2">
        <v>6</v>
      </c>
      <c r="G3568" s="2" t="e">
        <f>ROUND(#REF!/F3568,2)</f>
        <v>#REF!</v>
      </c>
      <c r="H3568" s="2" t="e">
        <f>IF(#REF!=G3568," ",G3568)</f>
        <v>#REF!</v>
      </c>
      <c r="I3568" s="2">
        <v>33.332999999999998</v>
      </c>
      <c r="J3568" s="31">
        <v>65.72</v>
      </c>
      <c r="K3568" s="16"/>
    </row>
    <row r="3569" spans="1:11" x14ac:dyDescent="0.25">
      <c r="A3569" s="1" t="s">
        <v>7172</v>
      </c>
      <c r="B3569" s="1" t="s">
        <v>7171</v>
      </c>
      <c r="C3569" s="1" t="s">
        <v>9029</v>
      </c>
      <c r="D3569" s="6"/>
      <c r="E3569" s="26">
        <v>776.38</v>
      </c>
      <c r="F3569" s="2"/>
      <c r="G3569" s="2" t="e">
        <f>ROUND(#REF!/F3569,2)</f>
        <v>#REF!</v>
      </c>
      <c r="H3569" s="2" t="e">
        <f>IF(#REF!=G3569," ",G3569)</f>
        <v>#REF!</v>
      </c>
      <c r="I3569" s="2"/>
      <c r="J3569" s="31" t="s">
        <v>9134</v>
      </c>
      <c r="K3569" s="16"/>
    </row>
    <row r="3570" spans="1:11" x14ac:dyDescent="0.25">
      <c r="A3570" s="1" t="s">
        <v>7173</v>
      </c>
      <c r="B3570" s="1" t="s">
        <v>7171</v>
      </c>
      <c r="C3570" s="1" t="s">
        <v>9029</v>
      </c>
      <c r="D3570" s="6"/>
      <c r="E3570" s="26">
        <v>283.42</v>
      </c>
      <c r="F3570" s="2">
        <v>4</v>
      </c>
      <c r="G3570" s="2" t="e">
        <f>ROUND(#REF!/F3570,2)</f>
        <v>#REF!</v>
      </c>
      <c r="H3570" s="2" t="e">
        <f>IF(#REF!=G3570," ",G3570)</f>
        <v>#REF!</v>
      </c>
      <c r="I3570" s="2">
        <v>33.332999999999998</v>
      </c>
      <c r="J3570" s="31">
        <v>188.95</v>
      </c>
      <c r="K3570" s="16"/>
    </row>
    <row r="3571" spans="1:11" ht="66" x14ac:dyDescent="0.25">
      <c r="A3571" s="1" t="s">
        <v>411</v>
      </c>
      <c r="B3571" s="1" t="s">
        <v>7174</v>
      </c>
      <c r="C3571" s="1" t="s">
        <v>389</v>
      </c>
      <c r="D3571" s="7" t="s">
        <v>9030</v>
      </c>
      <c r="E3571" s="26">
        <v>98.58</v>
      </c>
      <c r="F3571" s="2">
        <v>6</v>
      </c>
      <c r="G3571" s="2" t="e">
        <f>ROUND(#REF!/F3571,2)</f>
        <v>#REF!</v>
      </c>
      <c r="H3571" s="2" t="e">
        <f>IF(#REF!=G3571," ",G3571)</f>
        <v>#REF!</v>
      </c>
      <c r="I3571" s="2">
        <v>33.332999999999998</v>
      </c>
      <c r="J3571" s="31">
        <v>65.72</v>
      </c>
      <c r="K3571" s="16"/>
    </row>
    <row r="3572" spans="1:11" ht="66" x14ac:dyDescent="0.25">
      <c r="A3572" s="1" t="s">
        <v>412</v>
      </c>
      <c r="B3572" s="1" t="s">
        <v>7174</v>
      </c>
      <c r="C3572" s="1" t="s">
        <v>389</v>
      </c>
      <c r="D3572" s="7" t="s">
        <v>9030</v>
      </c>
      <c r="E3572" s="26">
        <v>657.22</v>
      </c>
      <c r="F3572" s="2"/>
      <c r="G3572" s="2" t="e">
        <f>ROUND(#REF!/F3572,2)</f>
        <v>#REF!</v>
      </c>
      <c r="H3572" s="2" t="e">
        <f>IF(#REF!=G3572," ",G3572)</f>
        <v>#REF!</v>
      </c>
      <c r="I3572" s="2"/>
      <c r="J3572" s="31" t="s">
        <v>9134</v>
      </c>
      <c r="K3572" s="16"/>
    </row>
    <row r="3573" spans="1:11" ht="66" x14ac:dyDescent="0.25">
      <c r="A3573" s="1" t="s">
        <v>413</v>
      </c>
      <c r="B3573" s="1" t="s">
        <v>7174</v>
      </c>
      <c r="C3573" s="1" t="s">
        <v>389</v>
      </c>
      <c r="D3573" s="7" t="s">
        <v>9030</v>
      </c>
      <c r="E3573" s="26">
        <v>271.10000000000002</v>
      </c>
      <c r="F3573" s="2">
        <v>4</v>
      </c>
      <c r="G3573" s="2" t="e">
        <f>ROUND(#REF!/F3573,2)</f>
        <v>#REF!</v>
      </c>
      <c r="H3573" s="2" t="e">
        <f>IF(#REF!=G3573," ",G3573)</f>
        <v>#REF!</v>
      </c>
      <c r="I3573" s="2">
        <v>33.332999999999998</v>
      </c>
      <c r="J3573" s="31">
        <v>180.73</v>
      </c>
      <c r="K3573" s="16"/>
    </row>
    <row r="3574" spans="1:11" ht="66" x14ac:dyDescent="0.25">
      <c r="A3574" s="1" t="s">
        <v>414</v>
      </c>
      <c r="B3574" s="1" t="s">
        <v>7174</v>
      </c>
      <c r="C3574" s="1" t="s">
        <v>389</v>
      </c>
      <c r="D3574" s="7" t="s">
        <v>9030</v>
      </c>
      <c r="E3574" s="26">
        <v>301.94</v>
      </c>
      <c r="F3574" s="2">
        <v>4</v>
      </c>
      <c r="G3574" s="2" t="e">
        <f>ROUND(#REF!/F3574,2)</f>
        <v>#REF!</v>
      </c>
      <c r="H3574" s="2" t="e">
        <f>IF(#REF!=G3574," ",G3574)</f>
        <v>#REF!</v>
      </c>
      <c r="I3574" s="2">
        <v>33.332999999999998</v>
      </c>
      <c r="J3574" s="31">
        <v>201.29</v>
      </c>
      <c r="K3574" s="16"/>
    </row>
    <row r="3575" spans="1:11" ht="66" x14ac:dyDescent="0.25">
      <c r="A3575" s="1" t="s">
        <v>415</v>
      </c>
      <c r="B3575" s="1" t="s">
        <v>7174</v>
      </c>
      <c r="C3575" s="1" t="s">
        <v>389</v>
      </c>
      <c r="D3575" s="7" t="s">
        <v>9030</v>
      </c>
      <c r="E3575" s="26">
        <v>73.94</v>
      </c>
      <c r="F3575" s="2">
        <v>6</v>
      </c>
      <c r="G3575" s="2" t="e">
        <f>ROUND(#REF!/F3575,2)</f>
        <v>#REF!</v>
      </c>
      <c r="H3575" s="2" t="e">
        <f>IF(#REF!=G3575," ",G3575)</f>
        <v>#REF!</v>
      </c>
      <c r="I3575" s="2">
        <v>33.332999999999998</v>
      </c>
      <c r="J3575" s="31">
        <v>49.29</v>
      </c>
      <c r="K3575" s="16"/>
    </row>
    <row r="3576" spans="1:11" ht="66" x14ac:dyDescent="0.25">
      <c r="A3576" s="1" t="s">
        <v>416</v>
      </c>
      <c r="B3576" s="1" t="s">
        <v>7175</v>
      </c>
      <c r="C3576" s="1" t="s">
        <v>389</v>
      </c>
      <c r="D3576" s="7" t="s">
        <v>9030</v>
      </c>
      <c r="E3576" s="26">
        <v>361.47</v>
      </c>
      <c r="F3576" s="2">
        <v>4</v>
      </c>
      <c r="G3576" s="2" t="e">
        <f>ROUND(#REF!/F3576,2)</f>
        <v>#REF!</v>
      </c>
      <c r="H3576" s="2" t="e">
        <f>IF(#REF!=G3576," ",G3576)</f>
        <v>#REF!</v>
      </c>
      <c r="I3576" s="2">
        <v>33.332999999999998</v>
      </c>
      <c r="J3576" s="31">
        <v>240.98</v>
      </c>
      <c r="K3576" s="16"/>
    </row>
    <row r="3577" spans="1:11" x14ac:dyDescent="0.25">
      <c r="A3577" s="1" t="s">
        <v>7176</v>
      </c>
      <c r="B3577" s="1" t="s">
        <v>7177</v>
      </c>
      <c r="C3577" s="1" t="s">
        <v>9029</v>
      </c>
      <c r="D3577" s="6"/>
      <c r="E3577" s="26">
        <v>102.33</v>
      </c>
      <c r="F3577" s="2"/>
      <c r="G3577" s="2" t="e">
        <f>ROUND(#REF!/F3577,2)</f>
        <v>#REF!</v>
      </c>
      <c r="H3577" s="2" t="e">
        <f>IF(#REF!=G3577," ",G3577)</f>
        <v>#REF!</v>
      </c>
      <c r="I3577" s="2"/>
      <c r="J3577" s="31" t="s">
        <v>9134</v>
      </c>
      <c r="K3577" s="16"/>
    </row>
    <row r="3578" spans="1:11" x14ac:dyDescent="0.25">
      <c r="A3578" s="1" t="s">
        <v>7178</v>
      </c>
      <c r="B3578" s="1" t="s">
        <v>7177</v>
      </c>
      <c r="C3578" s="1" t="s">
        <v>9029</v>
      </c>
      <c r="D3578" s="6"/>
      <c r="E3578" s="26">
        <v>335.7</v>
      </c>
      <c r="F3578" s="2"/>
      <c r="G3578" s="2" t="e">
        <f>ROUND(#REF!/F3578,2)</f>
        <v>#REF!</v>
      </c>
      <c r="H3578" s="2" t="e">
        <f>IF(#REF!=G3578," ",G3578)</f>
        <v>#REF!</v>
      </c>
      <c r="I3578" s="2"/>
      <c r="J3578" s="31" t="s">
        <v>9134</v>
      </c>
      <c r="K3578" s="16"/>
    </row>
    <row r="3579" spans="1:11" ht="66" x14ac:dyDescent="0.25">
      <c r="A3579" s="1" t="s">
        <v>511</v>
      </c>
      <c r="B3579" s="1" t="s">
        <v>7179</v>
      </c>
      <c r="C3579" s="1" t="s">
        <v>389</v>
      </c>
      <c r="D3579" s="7" t="s">
        <v>9083</v>
      </c>
      <c r="E3579" s="26">
        <v>117.47</v>
      </c>
      <c r="F3579" s="2"/>
      <c r="G3579" s="2" t="e">
        <f>ROUND(#REF!/F3579,2)</f>
        <v>#REF!</v>
      </c>
      <c r="H3579" s="2" t="e">
        <f>IF(#REF!=G3579," ",G3579)</f>
        <v>#REF!</v>
      </c>
      <c r="I3579" s="2"/>
      <c r="J3579" s="31" t="s">
        <v>9134</v>
      </c>
      <c r="K3579" s="16"/>
    </row>
    <row r="3580" spans="1:11" ht="66" x14ac:dyDescent="0.25">
      <c r="A3580" s="1" t="s">
        <v>512</v>
      </c>
      <c r="B3580" s="1" t="s">
        <v>7179</v>
      </c>
      <c r="C3580" s="1" t="s">
        <v>389</v>
      </c>
      <c r="D3580" s="7" t="s">
        <v>9083</v>
      </c>
      <c r="E3580" s="26">
        <v>0</v>
      </c>
      <c r="F3580" s="2"/>
      <c r="G3580" s="2" t="e">
        <f>ROUND(#REF!/F3580,2)</f>
        <v>#REF!</v>
      </c>
      <c r="H3580" s="2" t="e">
        <f>IF(#REF!=G3580," ",G3580)</f>
        <v>#REF!</v>
      </c>
      <c r="I3580" s="2"/>
      <c r="J3580" s="31" t="s">
        <v>9134</v>
      </c>
      <c r="K3580" s="16"/>
    </row>
    <row r="3581" spans="1:11" ht="66" x14ac:dyDescent="0.25">
      <c r="A3581" s="1" t="s">
        <v>513</v>
      </c>
      <c r="B3581" s="1" t="s">
        <v>7179</v>
      </c>
      <c r="C3581" s="1" t="s">
        <v>389</v>
      </c>
      <c r="D3581" s="7" t="s">
        <v>9083</v>
      </c>
      <c r="E3581" s="26">
        <v>385.48</v>
      </c>
      <c r="F3581" s="2"/>
      <c r="G3581" s="2" t="e">
        <f>ROUND(#REF!/F3581,2)</f>
        <v>#REF!</v>
      </c>
      <c r="H3581" s="2" t="e">
        <f>IF(#REF!=G3581," ",G3581)</f>
        <v>#REF!</v>
      </c>
      <c r="I3581" s="2"/>
      <c r="J3581" s="31" t="s">
        <v>9134</v>
      </c>
      <c r="K3581" s="16"/>
    </row>
    <row r="3582" spans="1:11" x14ac:dyDescent="0.25">
      <c r="A3582" s="1" t="s">
        <v>7180</v>
      </c>
      <c r="B3582" s="1" t="s">
        <v>7181</v>
      </c>
      <c r="C3582" s="1" t="s">
        <v>9029</v>
      </c>
      <c r="D3582" s="6"/>
      <c r="E3582" s="26">
        <v>0</v>
      </c>
      <c r="F3582" s="2"/>
      <c r="G3582" s="2" t="e">
        <f>ROUND(#REF!/F3582,2)</f>
        <v>#REF!</v>
      </c>
      <c r="H3582" s="2" t="e">
        <f>IF(#REF!=G3582," ",G3582)</f>
        <v>#REF!</v>
      </c>
      <c r="I3582" s="2"/>
      <c r="J3582" s="31" t="s">
        <v>9134</v>
      </c>
      <c r="K3582" s="16"/>
    </row>
    <row r="3583" spans="1:11" ht="66" x14ac:dyDescent="0.25">
      <c r="A3583" s="1" t="s">
        <v>516</v>
      </c>
      <c r="B3583" s="1" t="s">
        <v>7182</v>
      </c>
      <c r="C3583" s="1" t="s">
        <v>389</v>
      </c>
      <c r="D3583" s="7" t="s">
        <v>9083</v>
      </c>
      <c r="E3583" s="26">
        <v>843.35</v>
      </c>
      <c r="F3583" s="2"/>
      <c r="G3583" s="2" t="e">
        <f>ROUND(#REF!/F3583,2)</f>
        <v>#REF!</v>
      </c>
      <c r="H3583" s="2" t="e">
        <f>IF(#REF!=G3583," ",G3583)</f>
        <v>#REF!</v>
      </c>
      <c r="I3583" s="2"/>
      <c r="J3583" s="31" t="s">
        <v>9134</v>
      </c>
      <c r="K3583" s="16"/>
    </row>
    <row r="3584" spans="1:11" ht="66" x14ac:dyDescent="0.25">
      <c r="A3584" s="1" t="s">
        <v>514</v>
      </c>
      <c r="B3584" s="1" t="s">
        <v>7183</v>
      </c>
      <c r="C3584" s="1" t="s">
        <v>389</v>
      </c>
      <c r="D3584" s="7" t="s">
        <v>9083</v>
      </c>
      <c r="E3584" s="26">
        <v>303.85000000000002</v>
      </c>
      <c r="F3584" s="2">
        <v>4</v>
      </c>
      <c r="G3584" s="2" t="e">
        <f>ROUND(#REF!/F3584,2)</f>
        <v>#REF!</v>
      </c>
      <c r="H3584" s="2" t="e">
        <f>IF(#REF!=G3584," ",G3584)</f>
        <v>#REF!</v>
      </c>
      <c r="I3584" s="2">
        <v>33.332999999999998</v>
      </c>
      <c r="J3584" s="31">
        <v>202.57</v>
      </c>
      <c r="K3584" s="16"/>
    </row>
    <row r="3585" spans="1:11" ht="66" x14ac:dyDescent="0.25">
      <c r="A3585" s="1" t="s">
        <v>515</v>
      </c>
      <c r="B3585" s="1" t="s">
        <v>7183</v>
      </c>
      <c r="C3585" s="1" t="s">
        <v>389</v>
      </c>
      <c r="D3585" s="7" t="s">
        <v>9083</v>
      </c>
      <c r="E3585" s="26">
        <v>97.28</v>
      </c>
      <c r="F3585" s="2">
        <v>12</v>
      </c>
      <c r="G3585" s="2" t="e">
        <f>ROUND(#REF!/F3585,2)</f>
        <v>#REF!</v>
      </c>
      <c r="H3585" s="2" t="e">
        <f>IF(#REF!=G3585," ",G3585)</f>
        <v>#REF!</v>
      </c>
      <c r="I3585" s="2">
        <v>33.332999999999998</v>
      </c>
      <c r="J3585" s="31">
        <v>64.849999999999994</v>
      </c>
      <c r="K3585" s="16"/>
    </row>
    <row r="3586" spans="1:11" x14ac:dyDescent="0.25">
      <c r="A3586" s="1" t="s">
        <v>7184</v>
      </c>
      <c r="B3586" s="1" t="s">
        <v>7185</v>
      </c>
      <c r="C3586" s="1" t="s">
        <v>9029</v>
      </c>
      <c r="D3586" s="6"/>
      <c r="E3586" s="26">
        <v>30.81</v>
      </c>
      <c r="F3586" s="2">
        <v>12</v>
      </c>
      <c r="G3586" s="2" t="e">
        <f>ROUND(#REF!/F3586,2)</f>
        <v>#REF!</v>
      </c>
      <c r="H3586" s="2" t="e">
        <f>IF(#REF!=G3586," ",G3586)</f>
        <v>#REF!</v>
      </c>
      <c r="I3586" s="2">
        <v>33.332999999999998</v>
      </c>
      <c r="J3586" s="31">
        <v>20.54</v>
      </c>
      <c r="K3586" s="16"/>
    </row>
    <row r="3587" spans="1:11" x14ac:dyDescent="0.25">
      <c r="A3587" s="1" t="s">
        <v>7186</v>
      </c>
      <c r="B3587" s="1" t="s">
        <v>7185</v>
      </c>
      <c r="C3587" s="1" t="s">
        <v>9029</v>
      </c>
      <c r="D3587" s="6"/>
      <c r="E3587" s="26">
        <v>674.48</v>
      </c>
      <c r="F3587" s="2"/>
      <c r="G3587" s="2" t="e">
        <f>ROUND(#REF!/F3587,2)</f>
        <v>#REF!</v>
      </c>
      <c r="H3587" s="2" t="e">
        <f>IF(#REF!=G3587," ",G3587)</f>
        <v>#REF!</v>
      </c>
      <c r="I3587" s="2"/>
      <c r="J3587" s="31" t="s">
        <v>9134</v>
      </c>
      <c r="K3587" s="16"/>
    </row>
    <row r="3588" spans="1:11" x14ac:dyDescent="0.25">
      <c r="A3588" s="1" t="s">
        <v>7187</v>
      </c>
      <c r="B3588" s="1" t="s">
        <v>7185</v>
      </c>
      <c r="C3588" s="1" t="s">
        <v>9029</v>
      </c>
      <c r="D3588" s="6"/>
      <c r="E3588" s="26">
        <v>221.83</v>
      </c>
      <c r="F3588" s="2">
        <v>4</v>
      </c>
      <c r="G3588" s="2" t="e">
        <f>ROUND(#REF!/F3588,2)</f>
        <v>#REF!</v>
      </c>
      <c r="H3588" s="2" t="e">
        <f>IF(#REF!=G3588," ",G3588)</f>
        <v>#REF!</v>
      </c>
      <c r="I3588" s="2">
        <v>33.332999999999998</v>
      </c>
      <c r="J3588" s="31">
        <v>147.88999999999999</v>
      </c>
      <c r="K3588" s="16"/>
    </row>
    <row r="3589" spans="1:11" x14ac:dyDescent="0.25">
      <c r="A3589" s="1" t="s">
        <v>7188</v>
      </c>
      <c r="B3589" s="1" t="s">
        <v>7185</v>
      </c>
      <c r="C3589" s="1" t="s">
        <v>9029</v>
      </c>
      <c r="D3589" s="6"/>
      <c r="E3589" s="26">
        <v>73.94</v>
      </c>
      <c r="F3589" s="2">
        <v>12</v>
      </c>
      <c r="G3589" s="2" t="e">
        <f>ROUND(#REF!/F3589,2)</f>
        <v>#REF!</v>
      </c>
      <c r="H3589" s="2" t="e">
        <f>IF(#REF!=G3589," ",G3589)</f>
        <v>#REF!</v>
      </c>
      <c r="I3589" s="2">
        <v>33.332999999999998</v>
      </c>
      <c r="J3589" s="31">
        <v>49.29</v>
      </c>
      <c r="K3589" s="16"/>
    </row>
    <row r="3590" spans="1:11" x14ac:dyDescent="0.25">
      <c r="A3590" s="1" t="s">
        <v>7189</v>
      </c>
      <c r="B3590" s="1" t="s">
        <v>7190</v>
      </c>
      <c r="C3590" s="1" t="s">
        <v>9029</v>
      </c>
      <c r="D3590" s="6"/>
      <c r="E3590" s="26">
        <v>24.67</v>
      </c>
      <c r="F3590" s="2">
        <v>12</v>
      </c>
      <c r="G3590" s="2" t="e">
        <f>ROUND(#REF!/F3590,2)</f>
        <v>#REF!</v>
      </c>
      <c r="H3590" s="2" t="e">
        <f>IF(#REF!=G3590," ",G3590)</f>
        <v>#REF!</v>
      </c>
      <c r="I3590" s="2">
        <v>33.332999999999998</v>
      </c>
      <c r="J3590" s="31">
        <v>16.45</v>
      </c>
      <c r="K3590" s="16"/>
    </row>
    <row r="3591" spans="1:11" x14ac:dyDescent="0.25">
      <c r="A3591" s="1" t="s">
        <v>7191</v>
      </c>
      <c r="B3591" s="1" t="s">
        <v>7190</v>
      </c>
      <c r="C3591" s="1" t="s">
        <v>9029</v>
      </c>
      <c r="D3591" s="6"/>
      <c r="E3591" s="26">
        <v>636.72</v>
      </c>
      <c r="F3591" s="2"/>
      <c r="G3591" s="2" t="e">
        <f>ROUND(#REF!/F3591,2)</f>
        <v>#REF!</v>
      </c>
      <c r="H3591" s="2" t="e">
        <f>IF(#REF!=G3591," ",G3591)</f>
        <v>#REF!</v>
      </c>
      <c r="I3591" s="2"/>
      <c r="J3591" s="31" t="s">
        <v>9134</v>
      </c>
      <c r="K3591" s="16"/>
    </row>
    <row r="3592" spans="1:11" x14ac:dyDescent="0.25">
      <c r="A3592" s="1" t="s">
        <v>7192</v>
      </c>
      <c r="B3592" s="1" t="s">
        <v>7190</v>
      </c>
      <c r="C3592" s="1" t="s">
        <v>9029</v>
      </c>
      <c r="D3592" s="6"/>
      <c r="E3592" s="26">
        <v>215.68</v>
      </c>
      <c r="F3592" s="2">
        <v>4</v>
      </c>
      <c r="G3592" s="2" t="e">
        <f>ROUND(#REF!/F3592,2)</f>
        <v>#REF!</v>
      </c>
      <c r="H3592" s="2" t="e">
        <f>IF(#REF!=G3592," ",G3592)</f>
        <v>#REF!</v>
      </c>
      <c r="I3592" s="2">
        <v>33.332999999999998</v>
      </c>
      <c r="J3592" s="31">
        <v>143.79</v>
      </c>
      <c r="K3592" s="16"/>
    </row>
    <row r="3593" spans="1:11" x14ac:dyDescent="0.25">
      <c r="A3593" s="1" t="s">
        <v>7193</v>
      </c>
      <c r="B3593" s="1" t="s">
        <v>7190</v>
      </c>
      <c r="C3593" s="1" t="s">
        <v>9029</v>
      </c>
      <c r="D3593" s="6"/>
      <c r="E3593" s="26">
        <v>67.77</v>
      </c>
      <c r="F3593" s="2">
        <v>12</v>
      </c>
      <c r="G3593" s="2" t="e">
        <f>ROUND(#REF!/F3593,2)</f>
        <v>#REF!</v>
      </c>
      <c r="H3593" s="2" t="e">
        <f>IF(#REF!=G3593," ",G3593)</f>
        <v>#REF!</v>
      </c>
      <c r="I3593" s="2">
        <v>33.332999999999998</v>
      </c>
      <c r="J3593" s="31">
        <v>45.18</v>
      </c>
      <c r="K3593" s="16"/>
    </row>
    <row r="3594" spans="1:11" s="18" customFormat="1" x14ac:dyDescent="0.25">
      <c r="A3594" s="13" t="s">
        <v>7194</v>
      </c>
      <c r="B3594" s="13" t="s">
        <v>7195</v>
      </c>
      <c r="C3594" s="13" t="s">
        <v>9029</v>
      </c>
      <c r="D3594" s="14"/>
      <c r="E3594" s="26">
        <v>155.43</v>
      </c>
      <c r="F3594" s="15"/>
      <c r="G3594" s="15" t="e">
        <f>ROUND(#REF!/F3594,2)</f>
        <v>#REF!</v>
      </c>
      <c r="H3594" s="15" t="e">
        <f>IF(#REF!=G3594," ",G3594)</f>
        <v>#REF!</v>
      </c>
      <c r="I3594" s="2"/>
      <c r="J3594" s="31" t="s">
        <v>9134</v>
      </c>
      <c r="K3594" s="17"/>
    </row>
    <row r="3595" spans="1:11" s="18" customFormat="1" x14ac:dyDescent="0.25">
      <c r="A3595" s="13" t="s">
        <v>7196</v>
      </c>
      <c r="B3595" s="13" t="s">
        <v>7195</v>
      </c>
      <c r="C3595" s="13" t="s">
        <v>9029</v>
      </c>
      <c r="D3595" s="14"/>
      <c r="E3595" s="26">
        <v>62.18</v>
      </c>
      <c r="F3595" s="15">
        <v>12</v>
      </c>
      <c r="G3595" s="15" t="e">
        <f>ROUND(#REF!/F3595,2)</f>
        <v>#REF!</v>
      </c>
      <c r="H3595" s="15" t="e">
        <f>IF(#REF!=G3595," ",G3595)</f>
        <v>#REF!</v>
      </c>
      <c r="I3595" s="2">
        <v>33.332999999999998</v>
      </c>
      <c r="J3595" s="31">
        <v>41.45</v>
      </c>
      <c r="K3595" s="17"/>
    </row>
    <row r="3596" spans="1:11" x14ac:dyDescent="0.25">
      <c r="A3596" s="1" t="s">
        <v>7197</v>
      </c>
      <c r="B3596" s="1" t="s">
        <v>7198</v>
      </c>
      <c r="C3596" s="1" t="s">
        <v>9029</v>
      </c>
      <c r="D3596" s="6"/>
      <c r="E3596" s="26">
        <v>558.66999999999996</v>
      </c>
      <c r="F3596" s="2"/>
      <c r="G3596" s="2" t="e">
        <f>ROUND(#REF!/F3596,2)</f>
        <v>#REF!</v>
      </c>
      <c r="H3596" s="2" t="e">
        <f>IF(#REF!=G3596," ",G3596)</f>
        <v>#REF!</v>
      </c>
      <c r="I3596" s="2"/>
      <c r="J3596" s="31" t="s">
        <v>9134</v>
      </c>
      <c r="K3596" s="16"/>
    </row>
    <row r="3597" spans="1:11" x14ac:dyDescent="0.25">
      <c r="A3597" s="1" t="s">
        <v>7199</v>
      </c>
      <c r="B3597" s="1" t="s">
        <v>7200</v>
      </c>
      <c r="C3597" s="1" t="s">
        <v>9029</v>
      </c>
      <c r="D3597" s="6"/>
      <c r="E3597" s="26">
        <v>145.81</v>
      </c>
      <c r="F3597" s="2"/>
      <c r="G3597" s="2" t="e">
        <f>ROUND(#REF!/F3597,2)</f>
        <v>#REF!</v>
      </c>
      <c r="H3597" s="2" t="e">
        <f>IF(#REF!=G3597," ",G3597)</f>
        <v>#REF!</v>
      </c>
      <c r="I3597" s="2"/>
      <c r="J3597" s="31" t="s">
        <v>9134</v>
      </c>
      <c r="K3597" s="16"/>
    </row>
    <row r="3598" spans="1:11" x14ac:dyDescent="0.25">
      <c r="A3598" s="1" t="s">
        <v>7201</v>
      </c>
      <c r="B3598" s="1" t="s">
        <v>7202</v>
      </c>
      <c r="C3598" s="1" t="s">
        <v>9029</v>
      </c>
      <c r="D3598" s="6"/>
      <c r="E3598" s="26">
        <v>69.180000000000007</v>
      </c>
      <c r="F3598" s="2">
        <v>12</v>
      </c>
      <c r="G3598" s="2" t="e">
        <f>ROUND(#REF!/F3598,2)</f>
        <v>#REF!</v>
      </c>
      <c r="H3598" s="2" t="e">
        <f>IF(#REF!=G3598," ",G3598)</f>
        <v>#REF!</v>
      </c>
      <c r="I3598" s="2">
        <v>33.332999999999998</v>
      </c>
      <c r="J3598" s="31">
        <v>46.12</v>
      </c>
      <c r="K3598" s="16"/>
    </row>
    <row r="3599" spans="1:11" x14ac:dyDescent="0.25">
      <c r="A3599" s="1" t="s">
        <v>7203</v>
      </c>
      <c r="B3599" s="1" t="s">
        <v>7204</v>
      </c>
      <c r="C3599" s="1" t="s">
        <v>9029</v>
      </c>
      <c r="D3599" s="6"/>
      <c r="E3599" s="26">
        <v>86.24</v>
      </c>
      <c r="F3599" s="2"/>
      <c r="G3599" s="2" t="e">
        <f>ROUND(#REF!/F3599,2)</f>
        <v>#REF!</v>
      </c>
      <c r="H3599" s="2" t="e">
        <f>IF(#REF!=G3599," ",G3599)</f>
        <v>#REF!</v>
      </c>
      <c r="I3599" s="2"/>
      <c r="J3599" s="31" t="s">
        <v>9134</v>
      </c>
      <c r="K3599" s="16"/>
    </row>
    <row r="3600" spans="1:11" x14ac:dyDescent="0.25">
      <c r="A3600" s="1" t="s">
        <v>7205</v>
      </c>
      <c r="B3600" s="1" t="s">
        <v>7204</v>
      </c>
      <c r="C3600" s="1" t="s">
        <v>9029</v>
      </c>
      <c r="D3600" s="6"/>
      <c r="E3600" s="26">
        <v>0</v>
      </c>
      <c r="F3600" s="2"/>
      <c r="G3600" s="2" t="e">
        <f>ROUND(#REF!/F3600,2)</f>
        <v>#REF!</v>
      </c>
      <c r="H3600" s="2" t="e">
        <f>IF(#REF!=G3600," ",G3600)</f>
        <v>#REF!</v>
      </c>
      <c r="I3600" s="2"/>
      <c r="J3600" s="31" t="s">
        <v>9134</v>
      </c>
      <c r="K3600" s="16"/>
    </row>
    <row r="3601" spans="1:11" x14ac:dyDescent="0.25">
      <c r="A3601" s="1" t="s">
        <v>7206</v>
      </c>
      <c r="B3601" s="1" t="s">
        <v>7204</v>
      </c>
      <c r="C3601" s="1" t="s">
        <v>9029</v>
      </c>
      <c r="D3601" s="6"/>
      <c r="E3601" s="26">
        <v>225.93</v>
      </c>
      <c r="F3601" s="2"/>
      <c r="G3601" s="2" t="e">
        <f>ROUND(#REF!/F3601,2)</f>
        <v>#REF!</v>
      </c>
      <c r="H3601" s="2" t="e">
        <f>IF(#REF!=G3601," ",G3601)</f>
        <v>#REF!</v>
      </c>
      <c r="I3601" s="2"/>
      <c r="J3601" s="31" t="s">
        <v>9134</v>
      </c>
      <c r="K3601" s="16"/>
    </row>
    <row r="3602" spans="1:11" x14ac:dyDescent="0.25">
      <c r="A3602" s="1" t="s">
        <v>7207</v>
      </c>
      <c r="B3602" s="1" t="s">
        <v>7208</v>
      </c>
      <c r="C3602" s="1" t="s">
        <v>9029</v>
      </c>
      <c r="D3602" s="6"/>
      <c r="E3602" s="26">
        <v>108.41</v>
      </c>
      <c r="F3602" s="2"/>
      <c r="G3602" s="2" t="e">
        <f>ROUND(#REF!/F3602,2)</f>
        <v>#REF!</v>
      </c>
      <c r="H3602" s="2" t="e">
        <f>IF(#REF!=G3602," ",G3602)</f>
        <v>#REF!</v>
      </c>
      <c r="I3602" s="2"/>
      <c r="J3602" s="31" t="s">
        <v>9134</v>
      </c>
      <c r="K3602" s="16"/>
    </row>
    <row r="3603" spans="1:11" x14ac:dyDescent="0.25">
      <c r="A3603" s="1" t="s">
        <v>7209</v>
      </c>
      <c r="B3603" s="1" t="s">
        <v>7208</v>
      </c>
      <c r="C3603" s="1" t="s">
        <v>9029</v>
      </c>
      <c r="D3603" s="6"/>
      <c r="E3603" s="26">
        <v>879.07</v>
      </c>
      <c r="F3603" s="2"/>
      <c r="G3603" s="2" t="e">
        <f>ROUND(#REF!/F3603,2)</f>
        <v>#REF!</v>
      </c>
      <c r="H3603" s="2" t="e">
        <f>IF(#REF!=G3603," ",G3603)</f>
        <v>#REF!</v>
      </c>
      <c r="I3603" s="2"/>
      <c r="J3603" s="31" t="s">
        <v>9134</v>
      </c>
      <c r="K3603" s="16"/>
    </row>
    <row r="3604" spans="1:11" x14ac:dyDescent="0.25">
      <c r="A3604" s="1" t="s">
        <v>7210</v>
      </c>
      <c r="B3604" s="1" t="s">
        <v>7208</v>
      </c>
      <c r="C3604" s="1" t="s">
        <v>9029</v>
      </c>
      <c r="D3604" s="6"/>
      <c r="E3604" s="26">
        <v>321.5</v>
      </c>
      <c r="F3604" s="2"/>
      <c r="G3604" s="2" t="e">
        <f>ROUND(#REF!/F3604,2)</f>
        <v>#REF!</v>
      </c>
      <c r="H3604" s="2" t="e">
        <f>IF(#REF!=G3604," ",G3604)</f>
        <v>#REF!</v>
      </c>
      <c r="I3604" s="2"/>
      <c r="J3604" s="31" t="s">
        <v>9134</v>
      </c>
      <c r="K3604" s="16"/>
    </row>
    <row r="3605" spans="1:11" x14ac:dyDescent="0.25">
      <c r="A3605" s="1" t="s">
        <v>7211</v>
      </c>
      <c r="B3605" s="1" t="s">
        <v>7212</v>
      </c>
      <c r="C3605" s="1" t="s">
        <v>9029</v>
      </c>
      <c r="D3605" s="6"/>
      <c r="E3605" s="26">
        <v>59.56</v>
      </c>
      <c r="F3605" s="2"/>
      <c r="G3605" s="2" t="e">
        <f>ROUND(#REF!/F3605,2)</f>
        <v>#REF!</v>
      </c>
      <c r="H3605" s="2" t="e">
        <f>IF(#REF!=G3605," ",G3605)</f>
        <v>#REF!</v>
      </c>
      <c r="I3605" s="2"/>
      <c r="J3605" s="31" t="s">
        <v>9134</v>
      </c>
      <c r="K3605" s="16"/>
    </row>
    <row r="3606" spans="1:11" x14ac:dyDescent="0.25">
      <c r="A3606" s="1" t="s">
        <v>7213</v>
      </c>
      <c r="B3606" s="1" t="s">
        <v>7212</v>
      </c>
      <c r="C3606" s="1" t="s">
        <v>9029</v>
      </c>
      <c r="D3606" s="6"/>
      <c r="E3606" s="26">
        <v>29.7</v>
      </c>
      <c r="F3606" s="2"/>
      <c r="G3606" s="2" t="e">
        <f>ROUND(#REF!/F3606,2)</f>
        <v>#REF!</v>
      </c>
      <c r="H3606" s="2" t="e">
        <f>IF(#REF!=G3606," ",G3606)</f>
        <v>#REF!</v>
      </c>
      <c r="I3606" s="2"/>
      <c r="J3606" s="31" t="s">
        <v>9134</v>
      </c>
      <c r="K3606" s="16"/>
    </row>
    <row r="3607" spans="1:11" x14ac:dyDescent="0.25">
      <c r="A3607" s="1" t="s">
        <v>7214</v>
      </c>
      <c r="B3607" s="1" t="s">
        <v>7212</v>
      </c>
      <c r="C3607" s="1" t="s">
        <v>9029</v>
      </c>
      <c r="D3607" s="6"/>
      <c r="E3607" s="26">
        <v>115.01</v>
      </c>
      <c r="F3607" s="2"/>
      <c r="G3607" s="2" t="e">
        <f>ROUND(#REF!/F3607,2)</f>
        <v>#REF!</v>
      </c>
      <c r="H3607" s="2" t="e">
        <f>IF(#REF!=G3607," ",G3607)</f>
        <v>#REF!</v>
      </c>
      <c r="I3607" s="2"/>
      <c r="J3607" s="31" t="s">
        <v>9134</v>
      </c>
      <c r="K3607" s="16"/>
    </row>
    <row r="3608" spans="1:11" x14ac:dyDescent="0.25">
      <c r="A3608" s="1" t="s">
        <v>7215</v>
      </c>
      <c r="B3608" s="1" t="s">
        <v>7212</v>
      </c>
      <c r="C3608" s="1" t="s">
        <v>9029</v>
      </c>
      <c r="D3608" s="6"/>
      <c r="E3608" s="26">
        <v>39.049999999999997</v>
      </c>
      <c r="F3608" s="2"/>
      <c r="G3608" s="2" t="e">
        <f>ROUND(#REF!/F3608,2)</f>
        <v>#REF!</v>
      </c>
      <c r="H3608" s="2" t="e">
        <f>IF(#REF!=G3608," ",G3608)</f>
        <v>#REF!</v>
      </c>
      <c r="I3608" s="2"/>
      <c r="J3608" s="31" t="s">
        <v>9134</v>
      </c>
      <c r="K3608" s="16"/>
    </row>
    <row r="3609" spans="1:11" x14ac:dyDescent="0.25">
      <c r="A3609" s="1" t="s">
        <v>7216</v>
      </c>
      <c r="B3609" s="1" t="s">
        <v>7217</v>
      </c>
      <c r="C3609" s="1" t="s">
        <v>9029</v>
      </c>
      <c r="D3609" s="6"/>
      <c r="E3609" s="26">
        <v>53.64</v>
      </c>
      <c r="F3609" s="2"/>
      <c r="G3609" s="2" t="e">
        <f>ROUND(#REF!/F3609,2)</f>
        <v>#REF!</v>
      </c>
      <c r="H3609" s="2" t="e">
        <f>IF(#REF!=G3609," ",G3609)</f>
        <v>#REF!</v>
      </c>
      <c r="I3609" s="2"/>
      <c r="J3609" s="31" t="s">
        <v>9134</v>
      </c>
      <c r="K3609" s="16"/>
    </row>
    <row r="3610" spans="1:11" x14ac:dyDescent="0.25">
      <c r="A3610" s="1" t="s">
        <v>7218</v>
      </c>
      <c r="B3610" s="1" t="s">
        <v>7217</v>
      </c>
      <c r="C3610" s="1" t="s">
        <v>9029</v>
      </c>
      <c r="D3610" s="6"/>
      <c r="E3610" s="26">
        <v>560.96</v>
      </c>
      <c r="F3610" s="2"/>
      <c r="G3610" s="2" t="e">
        <f>ROUND(#REF!/F3610,2)</f>
        <v>#REF!</v>
      </c>
      <c r="H3610" s="2" t="e">
        <f>IF(#REF!=G3610," ",G3610)</f>
        <v>#REF!</v>
      </c>
      <c r="I3610" s="2"/>
      <c r="J3610" s="31" t="s">
        <v>9134</v>
      </c>
      <c r="K3610" s="16"/>
    </row>
    <row r="3611" spans="1:11" x14ac:dyDescent="0.25">
      <c r="A3611" s="1" t="s">
        <v>7219</v>
      </c>
      <c r="B3611" s="1" t="s">
        <v>7217</v>
      </c>
      <c r="C3611" s="1" t="s">
        <v>9029</v>
      </c>
      <c r="D3611" s="6"/>
      <c r="E3611" s="26">
        <v>161.13999999999999</v>
      </c>
      <c r="F3611" s="2"/>
      <c r="G3611" s="2" t="e">
        <f>ROUND(#REF!/F3611,2)</f>
        <v>#REF!</v>
      </c>
      <c r="H3611" s="2" t="e">
        <f>IF(#REF!=G3611," ",G3611)</f>
        <v>#REF!</v>
      </c>
      <c r="I3611" s="2"/>
      <c r="J3611" s="31" t="s">
        <v>9134</v>
      </c>
      <c r="K3611" s="16"/>
    </row>
    <row r="3612" spans="1:11" x14ac:dyDescent="0.25">
      <c r="A3612" s="1" t="s">
        <v>7220</v>
      </c>
      <c r="B3612" s="1" t="s">
        <v>7221</v>
      </c>
      <c r="C3612" s="1" t="s">
        <v>9029</v>
      </c>
      <c r="D3612" s="6"/>
      <c r="E3612" s="26">
        <v>36.99</v>
      </c>
      <c r="F3612" s="2">
        <v>12</v>
      </c>
      <c r="G3612" s="2" t="e">
        <f>ROUND(#REF!/F3612,2)</f>
        <v>#REF!</v>
      </c>
      <c r="H3612" s="2" t="e">
        <f>IF(#REF!=G3612," ",G3612)</f>
        <v>#REF!</v>
      </c>
      <c r="I3612" s="2">
        <v>33.332999999999998</v>
      </c>
      <c r="J3612" s="31">
        <v>24.66</v>
      </c>
      <c r="K3612" s="16"/>
    </row>
    <row r="3613" spans="1:11" x14ac:dyDescent="0.25">
      <c r="A3613" s="1" t="s">
        <v>7222</v>
      </c>
      <c r="B3613" s="1" t="s">
        <v>7221</v>
      </c>
      <c r="C3613" s="1" t="s">
        <v>9029</v>
      </c>
      <c r="D3613" s="6"/>
      <c r="E3613" s="26">
        <v>129.38999999999999</v>
      </c>
      <c r="F3613" s="2">
        <v>12</v>
      </c>
      <c r="G3613" s="2" t="e">
        <f>ROUND(#REF!/F3613,2)</f>
        <v>#REF!</v>
      </c>
      <c r="H3613" s="2" t="e">
        <f>IF(#REF!=G3613," ",G3613)</f>
        <v>#REF!</v>
      </c>
      <c r="I3613" s="2">
        <v>33.332999999999998</v>
      </c>
      <c r="J3613" s="31">
        <v>86.26</v>
      </c>
      <c r="K3613" s="16"/>
    </row>
    <row r="3614" spans="1:11" x14ac:dyDescent="0.25">
      <c r="A3614" s="1" t="s">
        <v>7223</v>
      </c>
      <c r="B3614" s="1" t="s">
        <v>7224</v>
      </c>
      <c r="C3614" s="1" t="s">
        <v>9029</v>
      </c>
      <c r="D3614" s="6"/>
      <c r="E3614" s="26">
        <v>163.88</v>
      </c>
      <c r="F3614" s="2">
        <v>4</v>
      </c>
      <c r="G3614" s="2" t="e">
        <f>ROUND(#REF!/F3614,2)</f>
        <v>#REF!</v>
      </c>
      <c r="H3614" s="2" t="e">
        <f>IF(#REF!=G3614," ",G3614)</f>
        <v>#REF!</v>
      </c>
      <c r="I3614" s="2">
        <v>33.332999999999998</v>
      </c>
      <c r="J3614" s="31">
        <v>109.25</v>
      </c>
      <c r="K3614" s="16"/>
    </row>
    <row r="3615" spans="1:11" x14ac:dyDescent="0.25">
      <c r="A3615" s="1" t="s">
        <v>7225</v>
      </c>
      <c r="B3615" s="1" t="s">
        <v>7224</v>
      </c>
      <c r="C3615" s="1" t="s">
        <v>9029</v>
      </c>
      <c r="D3615" s="6"/>
      <c r="E3615" s="26">
        <v>27.33</v>
      </c>
      <c r="F3615" s="2">
        <v>6</v>
      </c>
      <c r="G3615" s="2" t="e">
        <f>ROUND(#REF!/F3615,2)</f>
        <v>#REF!</v>
      </c>
      <c r="H3615" s="2" t="e">
        <f>IF(#REF!=G3615," ",G3615)</f>
        <v>#REF!</v>
      </c>
      <c r="I3615" s="2">
        <v>33.332999999999998</v>
      </c>
      <c r="J3615" s="31">
        <v>18.22</v>
      </c>
      <c r="K3615" s="16"/>
    </row>
    <row r="3616" spans="1:11" x14ac:dyDescent="0.25">
      <c r="A3616" s="1" t="s">
        <v>7226</v>
      </c>
      <c r="B3616" s="1" t="s">
        <v>7227</v>
      </c>
      <c r="C3616" s="1" t="s">
        <v>9029</v>
      </c>
      <c r="D3616" s="6"/>
      <c r="E3616" s="26">
        <v>83</v>
      </c>
      <c r="F3616" s="2"/>
      <c r="G3616" s="2" t="e">
        <f>ROUND(#REF!/F3616,2)</f>
        <v>#REF!</v>
      </c>
      <c r="H3616" s="2" t="e">
        <f>IF(#REF!=G3616," ",G3616)</f>
        <v>#REF!</v>
      </c>
      <c r="I3616" s="2"/>
      <c r="J3616" s="31" t="s">
        <v>9134</v>
      </c>
      <c r="K3616" s="16"/>
    </row>
    <row r="3617" spans="1:11" x14ac:dyDescent="0.25">
      <c r="A3617" s="1" t="s">
        <v>7228</v>
      </c>
      <c r="B3617" s="1" t="s">
        <v>7229</v>
      </c>
      <c r="C3617" s="1" t="s">
        <v>9029</v>
      </c>
      <c r="D3617" s="6"/>
      <c r="E3617" s="26">
        <v>38.880000000000003</v>
      </c>
      <c r="F3617" s="2"/>
      <c r="G3617" s="2" t="e">
        <f>ROUND(#REF!/F3617,2)</f>
        <v>#REF!</v>
      </c>
      <c r="H3617" s="2" t="e">
        <f>IF(#REF!=G3617," ",G3617)</f>
        <v>#REF!</v>
      </c>
      <c r="I3617" s="2"/>
      <c r="J3617" s="31" t="s">
        <v>9134</v>
      </c>
      <c r="K3617" s="16"/>
    </row>
    <row r="3618" spans="1:11" x14ac:dyDescent="0.25">
      <c r="A3618" s="1" t="s">
        <v>7230</v>
      </c>
      <c r="B3618" s="1" t="s">
        <v>7229</v>
      </c>
      <c r="C3618" s="1" t="s">
        <v>9029</v>
      </c>
      <c r="D3618" s="6"/>
      <c r="E3618" s="26">
        <v>49.26</v>
      </c>
      <c r="F3618" s="2"/>
      <c r="G3618" s="2" t="e">
        <f>ROUND(#REF!/F3618,2)</f>
        <v>#REF!</v>
      </c>
      <c r="H3618" s="2" t="e">
        <f>IF(#REF!=G3618," ",G3618)</f>
        <v>#REF!</v>
      </c>
      <c r="I3618" s="2"/>
      <c r="J3618" s="31" t="s">
        <v>9134</v>
      </c>
      <c r="K3618" s="16"/>
    </row>
    <row r="3619" spans="1:11" x14ac:dyDescent="0.25">
      <c r="A3619" s="1" t="s">
        <v>7231</v>
      </c>
      <c r="B3619" s="1" t="s">
        <v>7229</v>
      </c>
      <c r="C3619" s="1" t="s">
        <v>9029</v>
      </c>
      <c r="D3619" s="6"/>
      <c r="E3619" s="26">
        <v>25.93</v>
      </c>
      <c r="F3619" s="2"/>
      <c r="G3619" s="2" t="e">
        <f>ROUND(#REF!/F3619,2)</f>
        <v>#REF!</v>
      </c>
      <c r="H3619" s="2" t="e">
        <f>IF(#REF!=G3619," ",G3619)</f>
        <v>#REF!</v>
      </c>
      <c r="I3619" s="2"/>
      <c r="J3619" s="31" t="s">
        <v>9134</v>
      </c>
      <c r="K3619" s="16"/>
    </row>
    <row r="3620" spans="1:11" x14ac:dyDescent="0.25">
      <c r="A3620" s="1" t="s">
        <v>7232</v>
      </c>
      <c r="B3620" s="1" t="s">
        <v>7233</v>
      </c>
      <c r="C3620" s="1" t="s">
        <v>9029</v>
      </c>
      <c r="D3620" s="6"/>
      <c r="E3620" s="26">
        <v>33.729999999999997</v>
      </c>
      <c r="F3620" s="2"/>
      <c r="G3620" s="2" t="e">
        <f>ROUND(#REF!/F3620,2)</f>
        <v>#REF!</v>
      </c>
      <c r="H3620" s="2" t="e">
        <f>IF(#REF!=G3620," ",G3620)</f>
        <v>#REF!</v>
      </c>
      <c r="I3620" s="2"/>
      <c r="J3620" s="31" t="s">
        <v>9134</v>
      </c>
      <c r="K3620" s="16"/>
    </row>
    <row r="3621" spans="1:11" ht="52.8" x14ac:dyDescent="0.25">
      <c r="A3621" s="1" t="s">
        <v>365</v>
      </c>
      <c r="B3621" s="1" t="s">
        <v>7234</v>
      </c>
      <c r="C3621" s="1" t="s">
        <v>389</v>
      </c>
      <c r="D3621" s="7" t="s">
        <v>9035</v>
      </c>
      <c r="E3621" s="26">
        <v>17.489999999999998</v>
      </c>
      <c r="F3621" s="2"/>
      <c r="G3621" s="2" t="e">
        <f>ROUND(#REF!/F3621,2)</f>
        <v>#REF!</v>
      </c>
      <c r="H3621" s="2" t="e">
        <f>IF(#REF!=G3621," ",G3621)</f>
        <v>#REF!</v>
      </c>
      <c r="I3621" s="2"/>
      <c r="J3621" s="31" t="s">
        <v>9134</v>
      </c>
      <c r="K3621" s="16"/>
    </row>
    <row r="3622" spans="1:11" ht="52.8" x14ac:dyDescent="0.25">
      <c r="A3622" s="1" t="s">
        <v>366</v>
      </c>
      <c r="B3622" s="1" t="s">
        <v>7235</v>
      </c>
      <c r="C3622" s="1" t="s">
        <v>389</v>
      </c>
      <c r="D3622" s="7" t="s">
        <v>9035</v>
      </c>
      <c r="E3622" s="26">
        <v>42.1</v>
      </c>
      <c r="F3622" s="2"/>
      <c r="G3622" s="2" t="e">
        <f>ROUND(#REF!/F3622,2)</f>
        <v>#REF!</v>
      </c>
      <c r="H3622" s="2" t="e">
        <f>IF(#REF!=G3622," ",G3622)</f>
        <v>#REF!</v>
      </c>
      <c r="I3622" s="2"/>
      <c r="J3622" s="31" t="s">
        <v>9134</v>
      </c>
      <c r="K3622" s="16"/>
    </row>
    <row r="3623" spans="1:11" x14ac:dyDescent="0.25">
      <c r="A3623" s="1" t="s">
        <v>7236</v>
      </c>
      <c r="B3623" s="1" t="s">
        <v>7237</v>
      </c>
      <c r="C3623" s="1" t="s">
        <v>9029</v>
      </c>
      <c r="D3623" s="6"/>
      <c r="E3623" s="26">
        <v>16.350000000000001</v>
      </c>
      <c r="F3623" s="2"/>
      <c r="G3623" s="2" t="e">
        <f>ROUND(#REF!/F3623,2)</f>
        <v>#REF!</v>
      </c>
      <c r="H3623" s="2" t="e">
        <f>IF(#REF!=G3623," ",G3623)</f>
        <v>#REF!</v>
      </c>
      <c r="I3623" s="2"/>
      <c r="J3623" s="31" t="s">
        <v>9134</v>
      </c>
      <c r="K3623" s="16"/>
    </row>
    <row r="3624" spans="1:11" x14ac:dyDescent="0.25">
      <c r="A3624" s="1" t="s">
        <v>7238</v>
      </c>
      <c r="B3624" s="1" t="s">
        <v>7239</v>
      </c>
      <c r="C3624" s="1" t="s">
        <v>9029</v>
      </c>
      <c r="D3624" s="6"/>
      <c r="E3624" s="26">
        <v>34.43</v>
      </c>
      <c r="F3624" s="2"/>
      <c r="G3624" s="2" t="e">
        <f>ROUND(#REF!/F3624,2)</f>
        <v>#REF!</v>
      </c>
      <c r="H3624" s="2" t="e">
        <f>IF(#REF!=G3624," ",G3624)</f>
        <v>#REF!</v>
      </c>
      <c r="I3624" s="2"/>
      <c r="J3624" s="31" t="s">
        <v>9134</v>
      </c>
      <c r="K3624" s="16"/>
    </row>
    <row r="3625" spans="1:11" x14ac:dyDescent="0.25">
      <c r="A3625" s="1" t="s">
        <v>7240</v>
      </c>
      <c r="B3625" s="1" t="s">
        <v>7241</v>
      </c>
      <c r="C3625" s="1" t="s">
        <v>9029</v>
      </c>
      <c r="D3625" s="6"/>
      <c r="E3625" s="26">
        <v>68.36</v>
      </c>
      <c r="F3625" s="2"/>
      <c r="G3625" s="2" t="e">
        <f>ROUND(#REF!/F3625,2)</f>
        <v>#REF!</v>
      </c>
      <c r="H3625" s="2" t="e">
        <f>IF(#REF!=G3625," ",G3625)</f>
        <v>#REF!</v>
      </c>
      <c r="I3625" s="2"/>
      <c r="J3625" s="31" t="s">
        <v>9134</v>
      </c>
      <c r="K3625" s="16"/>
    </row>
    <row r="3626" spans="1:11" x14ac:dyDescent="0.25">
      <c r="A3626" s="1" t="s">
        <v>7242</v>
      </c>
      <c r="B3626" s="1" t="s">
        <v>7241</v>
      </c>
      <c r="C3626" s="1" t="s">
        <v>9029</v>
      </c>
      <c r="D3626" s="6"/>
      <c r="E3626" s="26">
        <v>130.72999999999999</v>
      </c>
      <c r="F3626" s="2"/>
      <c r="G3626" s="2" t="e">
        <f>ROUND(#REF!/F3626,2)</f>
        <v>#REF!</v>
      </c>
      <c r="H3626" s="2" t="e">
        <f>IF(#REF!=G3626," ",G3626)</f>
        <v>#REF!</v>
      </c>
      <c r="I3626" s="2"/>
      <c r="J3626" s="31" t="s">
        <v>9134</v>
      </c>
      <c r="K3626" s="16"/>
    </row>
    <row r="3627" spans="1:11" x14ac:dyDescent="0.25">
      <c r="A3627" s="1" t="s">
        <v>7243</v>
      </c>
      <c r="B3627" s="1" t="s">
        <v>7244</v>
      </c>
      <c r="C3627" s="1" t="s">
        <v>9029</v>
      </c>
      <c r="D3627" s="6"/>
      <c r="E3627" s="26">
        <v>683.95</v>
      </c>
      <c r="F3627" s="2"/>
      <c r="G3627" s="2" t="e">
        <f>ROUND(#REF!/F3627,2)</f>
        <v>#REF!</v>
      </c>
      <c r="H3627" s="2" t="e">
        <f>IF(#REF!=G3627," ",G3627)</f>
        <v>#REF!</v>
      </c>
      <c r="I3627" s="2"/>
      <c r="J3627" s="31" t="s">
        <v>9134</v>
      </c>
      <c r="K3627" s="16"/>
    </row>
    <row r="3628" spans="1:11" x14ac:dyDescent="0.25">
      <c r="A3628" s="1" t="s">
        <v>7245</v>
      </c>
      <c r="B3628" s="1" t="s">
        <v>7246</v>
      </c>
      <c r="C3628" s="1" t="s">
        <v>9029</v>
      </c>
      <c r="D3628" s="6"/>
      <c r="E3628" s="26">
        <v>77.83</v>
      </c>
      <c r="F3628" s="2">
        <v>12</v>
      </c>
      <c r="G3628" s="2" t="e">
        <f>ROUND(#REF!/F3628,2)</f>
        <v>#REF!</v>
      </c>
      <c r="H3628" s="2" t="e">
        <f>IF(#REF!=G3628," ",G3628)</f>
        <v>#REF!</v>
      </c>
      <c r="I3628" s="2">
        <v>33.332999999999998</v>
      </c>
      <c r="J3628" s="31">
        <v>51.89</v>
      </c>
      <c r="K3628" s="16"/>
    </row>
    <row r="3629" spans="1:11" x14ac:dyDescent="0.25">
      <c r="A3629" s="1" t="s">
        <v>7247</v>
      </c>
      <c r="B3629" s="1" t="s">
        <v>7246</v>
      </c>
      <c r="C3629" s="1" t="s">
        <v>9029</v>
      </c>
      <c r="D3629" s="6"/>
      <c r="E3629" s="26">
        <v>1965.3</v>
      </c>
      <c r="F3629" s="2"/>
      <c r="G3629" s="2" t="e">
        <f>ROUND(#REF!/F3629,2)</f>
        <v>#REF!</v>
      </c>
      <c r="H3629" s="2" t="e">
        <f>IF(#REF!=G3629," ",G3629)</f>
        <v>#REF!</v>
      </c>
      <c r="I3629" s="2"/>
      <c r="J3629" s="31" t="s">
        <v>9134</v>
      </c>
      <c r="K3629" s="16"/>
    </row>
    <row r="3630" spans="1:11" x14ac:dyDescent="0.25">
      <c r="A3630" s="1" t="s">
        <v>7248</v>
      </c>
      <c r="B3630" s="1" t="s">
        <v>7246</v>
      </c>
      <c r="C3630" s="1" t="s">
        <v>9029</v>
      </c>
      <c r="D3630" s="6"/>
      <c r="E3630" s="26">
        <v>674.12</v>
      </c>
      <c r="F3630" s="2">
        <v>4</v>
      </c>
      <c r="G3630" s="2" t="e">
        <f>ROUND(#REF!/F3630,2)</f>
        <v>#REF!</v>
      </c>
      <c r="H3630" s="2" t="e">
        <f>IF(#REF!=G3630," ",G3630)</f>
        <v>#REF!</v>
      </c>
      <c r="I3630" s="2">
        <v>33.332999999999998</v>
      </c>
      <c r="J3630" s="31">
        <v>449.42</v>
      </c>
      <c r="K3630" s="16"/>
    </row>
    <row r="3631" spans="1:11" x14ac:dyDescent="0.25">
      <c r="A3631" s="1" t="s">
        <v>7249</v>
      </c>
      <c r="B3631" s="1" t="s">
        <v>7246</v>
      </c>
      <c r="C3631" s="1" t="s">
        <v>9029</v>
      </c>
      <c r="D3631" s="6"/>
      <c r="E3631" s="26">
        <v>218.72</v>
      </c>
      <c r="F3631" s="2">
        <v>12</v>
      </c>
      <c r="G3631" s="2" t="e">
        <f>ROUND(#REF!/F3631,2)</f>
        <v>#REF!</v>
      </c>
      <c r="H3631" s="2" t="e">
        <f>IF(#REF!=G3631," ",G3631)</f>
        <v>#REF!</v>
      </c>
      <c r="I3631" s="2">
        <v>33.33</v>
      </c>
      <c r="J3631" s="31">
        <v>145.82</v>
      </c>
      <c r="K3631" s="16"/>
    </row>
    <row r="3632" spans="1:11" x14ac:dyDescent="0.25">
      <c r="A3632" s="1" t="s">
        <v>7250</v>
      </c>
      <c r="B3632" s="1" t="s">
        <v>7251</v>
      </c>
      <c r="C3632" s="1" t="s">
        <v>9029</v>
      </c>
      <c r="D3632" s="6"/>
      <c r="E3632" s="26">
        <v>25.21</v>
      </c>
      <c r="F3632" s="2">
        <v>12</v>
      </c>
      <c r="G3632" s="2" t="e">
        <f>ROUND(#REF!/F3632,2)</f>
        <v>#REF!</v>
      </c>
      <c r="H3632" s="2" t="e">
        <f>IF(#REF!=G3632," ",G3632)</f>
        <v>#REF!</v>
      </c>
      <c r="I3632" s="2">
        <v>33.332999999999998</v>
      </c>
      <c r="J3632" s="31">
        <v>16.809999999999999</v>
      </c>
      <c r="K3632" s="16"/>
    </row>
    <row r="3633" spans="1:11" x14ac:dyDescent="0.25">
      <c r="A3633" s="1" t="s">
        <v>7252</v>
      </c>
      <c r="B3633" s="1" t="s">
        <v>7251</v>
      </c>
      <c r="C3633" s="1" t="s">
        <v>9029</v>
      </c>
      <c r="D3633" s="6"/>
      <c r="E3633" s="26">
        <v>832.04</v>
      </c>
      <c r="F3633" s="2"/>
      <c r="G3633" s="2" t="e">
        <f>ROUND(#REF!/F3633,2)</f>
        <v>#REF!</v>
      </c>
      <c r="H3633" s="2" t="e">
        <f>IF(#REF!=G3633," ",G3633)</f>
        <v>#REF!</v>
      </c>
      <c r="I3633" s="2"/>
      <c r="J3633" s="31" t="s">
        <v>9134</v>
      </c>
      <c r="K3633" s="16"/>
    </row>
    <row r="3634" spans="1:11" x14ac:dyDescent="0.25">
      <c r="A3634" s="1" t="s">
        <v>7253</v>
      </c>
      <c r="B3634" s="1" t="s">
        <v>7251</v>
      </c>
      <c r="C3634" s="1" t="s">
        <v>9029</v>
      </c>
      <c r="D3634" s="6"/>
      <c r="E3634" s="26">
        <v>298.89</v>
      </c>
      <c r="F3634" s="2">
        <v>4</v>
      </c>
      <c r="G3634" s="2" t="e">
        <f>ROUND(#REF!/F3634,2)</f>
        <v>#REF!</v>
      </c>
      <c r="H3634" s="2" t="e">
        <f>IF(#REF!=G3634," ",G3634)</f>
        <v>#REF!</v>
      </c>
      <c r="I3634" s="2">
        <v>33.332999999999998</v>
      </c>
      <c r="J3634" s="31">
        <v>199.26</v>
      </c>
      <c r="K3634" s="16"/>
    </row>
    <row r="3635" spans="1:11" x14ac:dyDescent="0.25">
      <c r="A3635" s="1" t="s">
        <v>7254</v>
      </c>
      <c r="B3635" s="1" t="s">
        <v>7251</v>
      </c>
      <c r="C3635" s="1" t="s">
        <v>9029</v>
      </c>
      <c r="D3635" s="6"/>
      <c r="E3635" s="26">
        <v>65.900000000000006</v>
      </c>
      <c r="F3635" s="2">
        <v>12</v>
      </c>
      <c r="G3635" s="2" t="e">
        <f>ROUND(#REF!/F3635,2)</f>
        <v>#REF!</v>
      </c>
      <c r="H3635" s="2" t="e">
        <f>IF(#REF!=G3635," ",G3635)</f>
        <v>#REF!</v>
      </c>
      <c r="I3635" s="2">
        <v>33.332999999999998</v>
      </c>
      <c r="J3635" s="31">
        <v>43.93</v>
      </c>
      <c r="K3635" s="16"/>
    </row>
    <row r="3636" spans="1:11" x14ac:dyDescent="0.25">
      <c r="A3636" s="1" t="s">
        <v>7256</v>
      </c>
      <c r="B3636" s="1" t="s">
        <v>7255</v>
      </c>
      <c r="C3636" s="1" t="s">
        <v>9029</v>
      </c>
      <c r="D3636" s="6"/>
      <c r="E3636" s="26">
        <v>0</v>
      </c>
      <c r="F3636" s="2"/>
      <c r="G3636" s="2" t="e">
        <f>ROUND(#REF!/F3636,2)</f>
        <v>#REF!</v>
      </c>
      <c r="H3636" s="2" t="e">
        <f>IF(#REF!=G3636," ",G3636)</f>
        <v>#REF!</v>
      </c>
      <c r="I3636" s="2">
        <v>33.332999999999998</v>
      </c>
      <c r="J3636" s="31" t="s">
        <v>9134</v>
      </c>
      <c r="K3636" s="16"/>
    </row>
    <row r="3637" spans="1:11" x14ac:dyDescent="0.25">
      <c r="A3637" s="1" t="s">
        <v>7257</v>
      </c>
      <c r="B3637" s="1" t="s">
        <v>7258</v>
      </c>
      <c r="C3637" s="1" t="s">
        <v>9029</v>
      </c>
      <c r="D3637" s="6"/>
      <c r="E3637" s="26">
        <v>38.880000000000003</v>
      </c>
      <c r="F3637" s="2">
        <v>12</v>
      </c>
      <c r="G3637" s="2" t="e">
        <f>ROUND(#REF!/F3637,2)</f>
        <v>#REF!</v>
      </c>
      <c r="H3637" s="2" t="e">
        <f>IF(#REF!=G3637," ",G3637)</f>
        <v>#REF!</v>
      </c>
      <c r="I3637" s="2">
        <v>33.332999999999998</v>
      </c>
      <c r="J3637" s="31">
        <v>25.92</v>
      </c>
      <c r="K3637" s="16"/>
    </row>
    <row r="3638" spans="1:11" x14ac:dyDescent="0.25">
      <c r="A3638" s="1" t="s">
        <v>7259</v>
      </c>
      <c r="B3638" s="1" t="s">
        <v>7258</v>
      </c>
      <c r="C3638" s="1" t="s">
        <v>9029</v>
      </c>
      <c r="D3638" s="6"/>
      <c r="E3638" s="26">
        <v>1451.95</v>
      </c>
      <c r="F3638" s="2"/>
      <c r="G3638" s="2" t="e">
        <f>ROUND(#REF!/F3638,2)</f>
        <v>#REF!</v>
      </c>
      <c r="H3638" s="2" t="e">
        <f>IF(#REF!=G3638," ",G3638)</f>
        <v>#REF!</v>
      </c>
      <c r="I3638" s="2"/>
      <c r="J3638" s="31" t="s">
        <v>9134</v>
      </c>
      <c r="K3638" s="16"/>
    </row>
    <row r="3639" spans="1:11" x14ac:dyDescent="0.25">
      <c r="A3639" s="1" t="s">
        <v>7260</v>
      </c>
      <c r="B3639" s="1" t="s">
        <v>7258</v>
      </c>
      <c r="C3639" s="1" t="s">
        <v>9029</v>
      </c>
      <c r="D3639" s="6"/>
      <c r="E3639" s="26">
        <v>440.78</v>
      </c>
      <c r="F3639" s="2">
        <v>4</v>
      </c>
      <c r="G3639" s="2" t="e">
        <f>ROUND(#REF!/F3639,2)</f>
        <v>#REF!</v>
      </c>
      <c r="H3639" s="2" t="e">
        <f>IF(#REF!=G3639," ",G3639)</f>
        <v>#REF!</v>
      </c>
      <c r="I3639" s="2">
        <v>33.332999999999998</v>
      </c>
      <c r="J3639" s="31">
        <v>293.85000000000002</v>
      </c>
      <c r="K3639" s="16"/>
    </row>
    <row r="3640" spans="1:11" x14ac:dyDescent="0.25">
      <c r="A3640" s="1" t="s">
        <v>7261</v>
      </c>
      <c r="B3640" s="1" t="s">
        <v>7258</v>
      </c>
      <c r="C3640" s="1" t="s">
        <v>9029</v>
      </c>
      <c r="D3640" s="6"/>
      <c r="E3640" s="26">
        <v>108.89</v>
      </c>
      <c r="F3640" s="2">
        <v>12</v>
      </c>
      <c r="G3640" s="2" t="e">
        <f>ROUND(#REF!/F3640,2)</f>
        <v>#REF!</v>
      </c>
      <c r="H3640" s="2" t="e">
        <f>IF(#REF!=G3640," ",G3640)</f>
        <v>#REF!</v>
      </c>
      <c r="I3640" s="2">
        <v>33.332999999999998</v>
      </c>
      <c r="J3640" s="31">
        <v>72.59</v>
      </c>
      <c r="K3640" s="16"/>
    </row>
    <row r="3641" spans="1:11" x14ac:dyDescent="0.25">
      <c r="A3641" s="1" t="s">
        <v>7262</v>
      </c>
      <c r="B3641" s="1" t="s">
        <v>7263</v>
      </c>
      <c r="C3641" s="1" t="s">
        <v>9029</v>
      </c>
      <c r="D3641" s="6"/>
      <c r="E3641" s="26">
        <v>33.729999999999997</v>
      </c>
      <c r="F3641" s="2">
        <v>12</v>
      </c>
      <c r="G3641" s="2" t="e">
        <f>ROUND(#REF!/F3641,2)</f>
        <v>#REF!</v>
      </c>
      <c r="H3641" s="2" t="e">
        <f>IF(#REF!=G3641," ",G3641)</f>
        <v>#REF!</v>
      </c>
      <c r="I3641" s="2">
        <v>33.332999999999998</v>
      </c>
      <c r="J3641" s="31">
        <v>22.49</v>
      </c>
      <c r="K3641" s="16"/>
    </row>
    <row r="3642" spans="1:11" x14ac:dyDescent="0.25">
      <c r="A3642" s="1" t="s">
        <v>7264</v>
      </c>
      <c r="B3642" s="1" t="s">
        <v>7263</v>
      </c>
      <c r="C3642" s="1" t="s">
        <v>9029</v>
      </c>
      <c r="D3642" s="6"/>
      <c r="E3642" s="26">
        <v>1244.54</v>
      </c>
      <c r="F3642" s="2"/>
      <c r="G3642" s="2" t="e">
        <f>ROUND(#REF!/F3642,2)</f>
        <v>#REF!</v>
      </c>
      <c r="H3642" s="2" t="e">
        <f>IF(#REF!=G3642," ",G3642)</f>
        <v>#REF!</v>
      </c>
      <c r="I3642" s="2"/>
      <c r="J3642" s="31" t="s">
        <v>9134</v>
      </c>
      <c r="K3642" s="16"/>
    </row>
    <row r="3643" spans="1:11" x14ac:dyDescent="0.25">
      <c r="A3643" s="1" t="s">
        <v>7265</v>
      </c>
      <c r="B3643" s="1" t="s">
        <v>7263</v>
      </c>
      <c r="C3643" s="1" t="s">
        <v>9029</v>
      </c>
      <c r="D3643" s="6"/>
      <c r="E3643" s="26">
        <v>362.98</v>
      </c>
      <c r="F3643" s="2">
        <v>4</v>
      </c>
      <c r="G3643" s="2" t="e">
        <f>ROUND(#REF!/F3643,2)</f>
        <v>#REF!</v>
      </c>
      <c r="H3643" s="2" t="e">
        <f>IF(#REF!=G3643," ",G3643)</f>
        <v>#REF!</v>
      </c>
      <c r="I3643" s="2">
        <v>33.332999999999998</v>
      </c>
      <c r="J3643" s="31">
        <v>241.99</v>
      </c>
      <c r="K3643" s="16"/>
    </row>
    <row r="3644" spans="1:11" x14ac:dyDescent="0.25">
      <c r="A3644" s="1" t="s">
        <v>7266</v>
      </c>
      <c r="B3644" s="1" t="s">
        <v>7263</v>
      </c>
      <c r="C3644" s="1" t="s">
        <v>9029</v>
      </c>
      <c r="D3644" s="6"/>
      <c r="E3644" s="26">
        <v>98.53</v>
      </c>
      <c r="F3644" s="2">
        <v>12</v>
      </c>
      <c r="G3644" s="2" t="e">
        <f>ROUND(#REF!/F3644,2)</f>
        <v>#REF!</v>
      </c>
      <c r="H3644" s="2" t="e">
        <f>IF(#REF!=G3644," ",G3644)</f>
        <v>#REF!</v>
      </c>
      <c r="I3644" s="2">
        <v>33.332999999999998</v>
      </c>
      <c r="J3644" s="31">
        <v>65.69</v>
      </c>
      <c r="K3644" s="16"/>
    </row>
    <row r="3645" spans="1:11" x14ac:dyDescent="0.25">
      <c r="A3645" s="1" t="s">
        <v>7267</v>
      </c>
      <c r="B3645" s="1" t="s">
        <v>7268</v>
      </c>
      <c r="C3645" s="1" t="s">
        <v>9029</v>
      </c>
      <c r="D3645" s="6"/>
      <c r="E3645" s="26">
        <v>38.880000000000003</v>
      </c>
      <c r="F3645" s="2">
        <v>12</v>
      </c>
      <c r="G3645" s="2" t="e">
        <f>ROUND(#REF!/F3645,2)</f>
        <v>#REF!</v>
      </c>
      <c r="H3645" s="2" t="e">
        <f>IF(#REF!=G3645," ",G3645)</f>
        <v>#REF!</v>
      </c>
      <c r="I3645" s="2">
        <v>33.332999999999998</v>
      </c>
      <c r="J3645" s="31">
        <v>25.92</v>
      </c>
      <c r="K3645" s="16"/>
    </row>
    <row r="3646" spans="1:11" x14ac:dyDescent="0.25">
      <c r="A3646" s="1" t="s">
        <v>7269</v>
      </c>
      <c r="B3646" s="1" t="s">
        <v>7270</v>
      </c>
      <c r="C3646" s="1" t="s">
        <v>9029</v>
      </c>
      <c r="D3646" s="6"/>
      <c r="E3646" s="26">
        <v>710.97</v>
      </c>
      <c r="F3646" s="2"/>
      <c r="G3646" s="2" t="e">
        <f>ROUND(#REF!/F3646,2)</f>
        <v>#REF!</v>
      </c>
      <c r="H3646" s="2" t="e">
        <f>IF(#REF!=G3646," ",G3646)</f>
        <v>#REF!</v>
      </c>
      <c r="I3646" s="2"/>
      <c r="J3646" s="31" t="s">
        <v>9134</v>
      </c>
      <c r="K3646" s="16"/>
    </row>
    <row r="3647" spans="1:11" x14ac:dyDescent="0.25">
      <c r="A3647" s="1" t="s">
        <v>7271</v>
      </c>
      <c r="B3647" s="1" t="s">
        <v>7268</v>
      </c>
      <c r="C3647" s="1" t="s">
        <v>9029</v>
      </c>
      <c r="D3647" s="6"/>
      <c r="E3647" s="26">
        <v>233.33</v>
      </c>
      <c r="F3647" s="2">
        <v>4</v>
      </c>
      <c r="G3647" s="2" t="e">
        <f>ROUND(#REF!/F3647,2)</f>
        <v>#REF!</v>
      </c>
      <c r="H3647" s="2" t="e">
        <f>IF(#REF!=G3647," ",G3647)</f>
        <v>#REF!</v>
      </c>
      <c r="I3647" s="2">
        <v>33.332999999999998</v>
      </c>
      <c r="J3647" s="31">
        <v>155.55000000000001</v>
      </c>
      <c r="K3647" s="16"/>
    </row>
    <row r="3648" spans="1:11" x14ac:dyDescent="0.25">
      <c r="A3648" s="1" t="s">
        <v>7272</v>
      </c>
      <c r="B3648" s="1" t="s">
        <v>7268</v>
      </c>
      <c r="C3648" s="1" t="s">
        <v>9029</v>
      </c>
      <c r="D3648" s="6"/>
      <c r="E3648" s="26">
        <v>73.900000000000006</v>
      </c>
      <c r="F3648" s="2">
        <v>12</v>
      </c>
      <c r="G3648" s="2" t="e">
        <f>ROUND(#REF!/F3648,2)</f>
        <v>#REF!</v>
      </c>
      <c r="H3648" s="2" t="e">
        <f>IF(#REF!=G3648," ",G3648)</f>
        <v>#REF!</v>
      </c>
      <c r="I3648" s="2">
        <v>33.332999999999998</v>
      </c>
      <c r="J3648" s="31">
        <v>49.27</v>
      </c>
      <c r="K3648" s="16"/>
    </row>
    <row r="3649" spans="1:11" x14ac:dyDescent="0.25">
      <c r="A3649" s="1" t="s">
        <v>7273</v>
      </c>
      <c r="B3649" s="1" t="s">
        <v>7274</v>
      </c>
      <c r="C3649" s="1" t="s">
        <v>9029</v>
      </c>
      <c r="D3649" s="6"/>
      <c r="E3649" s="26">
        <v>349.13</v>
      </c>
      <c r="F3649" s="2"/>
      <c r="G3649" s="2" t="e">
        <f>ROUND(#REF!/F3649,2)</f>
        <v>#REF!</v>
      </c>
      <c r="H3649" s="2" t="e">
        <f>IF(#REF!=G3649," ",G3649)</f>
        <v>#REF!</v>
      </c>
      <c r="I3649" s="2"/>
      <c r="J3649" s="31" t="s">
        <v>9134</v>
      </c>
      <c r="K3649" s="16"/>
    </row>
    <row r="3650" spans="1:11" x14ac:dyDescent="0.25">
      <c r="A3650" s="1" t="s">
        <v>7275</v>
      </c>
      <c r="B3650" s="1" t="s">
        <v>7274</v>
      </c>
      <c r="C3650" s="1" t="s">
        <v>9029</v>
      </c>
      <c r="D3650" s="6"/>
      <c r="E3650" s="26">
        <v>135.1</v>
      </c>
      <c r="F3650" s="2">
        <v>4</v>
      </c>
      <c r="G3650" s="2" t="e">
        <f>ROUND(#REF!/F3650,2)</f>
        <v>#REF!</v>
      </c>
      <c r="H3650" s="2" t="e">
        <f>IF(#REF!=G3650," ",G3650)</f>
        <v>#REF!</v>
      </c>
      <c r="I3650" s="2">
        <v>33.332999999999998</v>
      </c>
      <c r="J3650" s="31">
        <v>90.07</v>
      </c>
      <c r="K3650" s="16"/>
    </row>
    <row r="3651" spans="1:11" x14ac:dyDescent="0.25">
      <c r="A3651" s="1" t="s">
        <v>7276</v>
      </c>
      <c r="B3651" s="1" t="s">
        <v>7274</v>
      </c>
      <c r="C3651" s="1" t="s">
        <v>9029</v>
      </c>
      <c r="D3651" s="6"/>
      <c r="E3651" s="26">
        <v>32.65</v>
      </c>
      <c r="F3651" s="2">
        <v>12</v>
      </c>
      <c r="G3651" s="2" t="e">
        <f>ROUND(#REF!/F3651,2)</f>
        <v>#REF!</v>
      </c>
      <c r="H3651" s="2" t="e">
        <f>IF(#REF!=G3651," ",G3651)</f>
        <v>#REF!</v>
      </c>
      <c r="I3651" s="2">
        <v>33.332999999999998</v>
      </c>
      <c r="J3651" s="31">
        <v>21.77</v>
      </c>
      <c r="K3651" s="16"/>
    </row>
    <row r="3652" spans="1:11" x14ac:dyDescent="0.25">
      <c r="A3652" s="1" t="s">
        <v>7277</v>
      </c>
      <c r="B3652" s="1" t="s">
        <v>7278</v>
      </c>
      <c r="C3652" s="1" t="s">
        <v>9029</v>
      </c>
      <c r="D3652" s="6"/>
      <c r="E3652" s="26">
        <v>162.43</v>
      </c>
      <c r="F3652" s="2">
        <v>4</v>
      </c>
      <c r="G3652" s="2" t="e">
        <f>ROUND(#REF!/F3652,2)</f>
        <v>#REF!</v>
      </c>
      <c r="H3652" s="2" t="e">
        <f>IF(#REF!=G3652," ",G3652)</f>
        <v>#REF!</v>
      </c>
      <c r="I3652" s="2">
        <v>33.332999999999998</v>
      </c>
      <c r="J3652" s="31">
        <v>108.29</v>
      </c>
      <c r="K3652" s="16"/>
    </row>
    <row r="3653" spans="1:11" x14ac:dyDescent="0.25">
      <c r="A3653" s="1" t="s">
        <v>7279</v>
      </c>
      <c r="B3653" s="1" t="s">
        <v>7278</v>
      </c>
      <c r="C3653" s="1" t="s">
        <v>9029</v>
      </c>
      <c r="D3653" s="6"/>
      <c r="E3653" s="26">
        <v>54.38</v>
      </c>
      <c r="F3653" s="2">
        <v>12</v>
      </c>
      <c r="G3653" s="2" t="e">
        <f>ROUND(#REF!/F3653,2)</f>
        <v>#REF!</v>
      </c>
      <c r="H3653" s="2" t="e">
        <f>IF(#REF!=G3653," ",G3653)</f>
        <v>#REF!</v>
      </c>
      <c r="I3653" s="2">
        <v>33.332999999999998</v>
      </c>
      <c r="J3653" s="31">
        <v>36.25</v>
      </c>
      <c r="K3653" s="16"/>
    </row>
    <row r="3654" spans="1:11" x14ac:dyDescent="0.25">
      <c r="A3654" s="1" t="s">
        <v>7280</v>
      </c>
      <c r="B3654" s="1" t="s">
        <v>7281</v>
      </c>
      <c r="C3654" s="1" t="s">
        <v>9029</v>
      </c>
      <c r="D3654" s="6"/>
      <c r="E3654" s="26">
        <v>92.42</v>
      </c>
      <c r="F3654" s="2"/>
      <c r="G3654" s="2" t="e">
        <f>ROUND(#REF!/F3654,2)</f>
        <v>#REF!</v>
      </c>
      <c r="H3654" s="2" t="e">
        <f>IF(#REF!=G3654," ",G3654)</f>
        <v>#REF!</v>
      </c>
      <c r="I3654" s="2"/>
      <c r="J3654" s="31" t="s">
        <v>9134</v>
      </c>
      <c r="K3654" s="16"/>
    </row>
    <row r="3655" spans="1:11" x14ac:dyDescent="0.25">
      <c r="A3655" s="1" t="s">
        <v>7282</v>
      </c>
      <c r="B3655" s="1" t="s">
        <v>7281</v>
      </c>
      <c r="C3655" s="1" t="s">
        <v>9029</v>
      </c>
      <c r="D3655" s="6"/>
      <c r="E3655" s="26">
        <v>246.46</v>
      </c>
      <c r="F3655" s="2"/>
      <c r="G3655" s="2" t="e">
        <f>ROUND(#REF!/F3655,2)</f>
        <v>#REF!</v>
      </c>
      <c r="H3655" s="2" t="e">
        <f>IF(#REF!=G3655," ",G3655)</f>
        <v>#REF!</v>
      </c>
      <c r="I3655" s="2"/>
      <c r="J3655" s="31" t="s">
        <v>9134</v>
      </c>
      <c r="K3655" s="16"/>
    </row>
    <row r="3656" spans="1:11" x14ac:dyDescent="0.25">
      <c r="A3656" s="1" t="s">
        <v>7283</v>
      </c>
      <c r="B3656" s="1" t="s">
        <v>7284</v>
      </c>
      <c r="C3656" s="1" t="s">
        <v>9029</v>
      </c>
      <c r="D3656" s="6"/>
      <c r="E3656" s="26">
        <v>65.72</v>
      </c>
      <c r="F3656" s="2"/>
      <c r="G3656" s="2" t="e">
        <f>ROUND(#REF!/F3656,2)</f>
        <v>#REF!</v>
      </c>
      <c r="H3656" s="2" t="e">
        <f>IF(#REF!=G3656," ",G3656)</f>
        <v>#REF!</v>
      </c>
      <c r="I3656" s="2"/>
      <c r="J3656" s="31" t="s">
        <v>9134</v>
      </c>
      <c r="K3656" s="16"/>
    </row>
    <row r="3657" spans="1:11" x14ac:dyDescent="0.25">
      <c r="A3657" s="1" t="s">
        <v>7285</v>
      </c>
      <c r="B3657" s="1" t="s">
        <v>7286</v>
      </c>
      <c r="C3657" s="1" t="s">
        <v>9029</v>
      </c>
      <c r="D3657" s="6"/>
      <c r="E3657" s="26">
        <v>116.71</v>
      </c>
      <c r="F3657" s="2"/>
      <c r="G3657" s="2" t="e">
        <f>ROUND(#REF!/F3657,2)</f>
        <v>#REF!</v>
      </c>
      <c r="H3657" s="2" t="e">
        <f>IF(#REF!=G3657," ",G3657)</f>
        <v>#REF!</v>
      </c>
      <c r="I3657" s="2"/>
      <c r="J3657" s="31" t="s">
        <v>9134</v>
      </c>
      <c r="K3657" s="16"/>
    </row>
    <row r="3658" spans="1:11" x14ac:dyDescent="0.25">
      <c r="A3658" s="1" t="s">
        <v>7287</v>
      </c>
      <c r="B3658" s="1" t="s">
        <v>7288</v>
      </c>
      <c r="C3658" s="1" t="s">
        <v>9029</v>
      </c>
      <c r="D3658" s="6"/>
      <c r="E3658" s="26">
        <v>43.13</v>
      </c>
      <c r="F3658" s="2"/>
      <c r="G3658" s="2" t="e">
        <f>ROUND(#REF!/F3658,2)</f>
        <v>#REF!</v>
      </c>
      <c r="H3658" s="2" t="e">
        <f>IF(#REF!=G3658," ",G3658)</f>
        <v>#REF!</v>
      </c>
      <c r="I3658" s="2"/>
      <c r="J3658" s="31" t="s">
        <v>9134</v>
      </c>
      <c r="K3658" s="16"/>
    </row>
    <row r="3659" spans="1:11" x14ac:dyDescent="0.25">
      <c r="A3659" s="1" t="s">
        <v>7289</v>
      </c>
      <c r="B3659" s="1" t="s">
        <v>7290</v>
      </c>
      <c r="C3659" s="1" t="s">
        <v>9029</v>
      </c>
      <c r="D3659" s="6"/>
      <c r="E3659" s="26">
        <v>338.9</v>
      </c>
      <c r="F3659" s="2"/>
      <c r="G3659" s="2" t="e">
        <f>ROUND(#REF!/F3659,2)</f>
        <v>#REF!</v>
      </c>
      <c r="H3659" s="2" t="e">
        <f>IF(#REF!=G3659," ",G3659)</f>
        <v>#REF!</v>
      </c>
      <c r="I3659" s="2"/>
      <c r="J3659" s="31" t="s">
        <v>9134</v>
      </c>
      <c r="K3659" s="16"/>
    </row>
    <row r="3660" spans="1:11" x14ac:dyDescent="0.25">
      <c r="A3660" s="1" t="s">
        <v>7291</v>
      </c>
      <c r="B3660" s="1" t="s">
        <v>7290</v>
      </c>
      <c r="C3660" s="1" t="s">
        <v>9029</v>
      </c>
      <c r="D3660" s="6"/>
      <c r="E3660" s="26">
        <v>106.78</v>
      </c>
      <c r="F3660" s="2"/>
      <c r="G3660" s="2" t="e">
        <f>ROUND(#REF!/F3660,2)</f>
        <v>#REF!</v>
      </c>
      <c r="H3660" s="2" t="e">
        <f>IF(#REF!=G3660," ",G3660)</f>
        <v>#REF!</v>
      </c>
      <c r="I3660" s="2"/>
      <c r="J3660" s="31" t="s">
        <v>9134</v>
      </c>
      <c r="K3660" s="16"/>
    </row>
    <row r="3661" spans="1:11" x14ac:dyDescent="0.25">
      <c r="A3661" s="1" t="s">
        <v>7292</v>
      </c>
      <c r="B3661" s="1" t="s">
        <v>7293</v>
      </c>
      <c r="C3661" s="1" t="s">
        <v>9029</v>
      </c>
      <c r="D3661" s="6"/>
      <c r="E3661" s="26">
        <v>238.24</v>
      </c>
      <c r="F3661" s="2"/>
      <c r="G3661" s="2" t="e">
        <f>ROUND(#REF!/F3661,2)</f>
        <v>#REF!</v>
      </c>
      <c r="H3661" s="2" t="e">
        <f>IF(#REF!=G3661," ",G3661)</f>
        <v>#REF!</v>
      </c>
      <c r="I3661" s="2"/>
      <c r="J3661" s="31" t="s">
        <v>9134</v>
      </c>
      <c r="K3661" s="16"/>
    </row>
    <row r="3662" spans="1:11" x14ac:dyDescent="0.25">
      <c r="A3662" s="1" t="s">
        <v>7294</v>
      </c>
      <c r="B3662" s="1" t="s">
        <v>7293</v>
      </c>
      <c r="C3662" s="1" t="s">
        <v>9029</v>
      </c>
      <c r="D3662" s="6"/>
      <c r="E3662" s="26">
        <v>82.79</v>
      </c>
      <c r="F3662" s="2"/>
      <c r="G3662" s="2" t="e">
        <f>ROUND(#REF!/F3662,2)</f>
        <v>#REF!</v>
      </c>
      <c r="H3662" s="2" t="e">
        <f>IF(#REF!=G3662," ",G3662)</f>
        <v>#REF!</v>
      </c>
      <c r="I3662" s="2"/>
      <c r="J3662" s="31" t="s">
        <v>9134</v>
      </c>
      <c r="K3662" s="16"/>
    </row>
    <row r="3663" spans="1:11" s="18" customFormat="1" x14ac:dyDescent="0.25">
      <c r="A3663" s="13" t="s">
        <v>7295</v>
      </c>
      <c r="B3663" s="13" t="s">
        <v>7296</v>
      </c>
      <c r="C3663" s="13" t="s">
        <v>9029</v>
      </c>
      <c r="D3663" s="14"/>
      <c r="E3663" s="32">
        <v>508.8</v>
      </c>
      <c r="F3663" s="15">
        <v>4</v>
      </c>
      <c r="G3663" s="15" t="e">
        <f>ROUND(#REF!/F3663,2)</f>
        <v>#REF!</v>
      </c>
      <c r="H3663" s="15" t="e">
        <f>IF(#REF!=G3663," ",G3663)</f>
        <v>#REF!</v>
      </c>
      <c r="I3663" s="15">
        <v>33.332999999999998</v>
      </c>
      <c r="J3663" s="33">
        <v>339.2</v>
      </c>
      <c r="K3663" s="17"/>
    </row>
    <row r="3664" spans="1:11" x14ac:dyDescent="0.25">
      <c r="A3664" s="1" t="s">
        <v>7297</v>
      </c>
      <c r="B3664" s="1" t="s">
        <v>7298</v>
      </c>
      <c r="C3664" s="1" t="s">
        <v>9029</v>
      </c>
      <c r="D3664" s="6"/>
      <c r="E3664" s="26">
        <v>123.73</v>
      </c>
      <c r="F3664" s="2">
        <v>6</v>
      </c>
      <c r="G3664" s="2" t="e">
        <f>ROUND(#REF!/F3664,2)</f>
        <v>#REF!</v>
      </c>
      <c r="H3664" s="2" t="e">
        <f>IF(#REF!=G3664," ",G3664)</f>
        <v>#REF!</v>
      </c>
      <c r="I3664" s="2">
        <v>33.332999999999998</v>
      </c>
      <c r="J3664" s="31">
        <v>82.49</v>
      </c>
      <c r="K3664" s="16"/>
    </row>
    <row r="3665" spans="1:11" x14ac:dyDescent="0.25">
      <c r="A3665" s="1" t="s">
        <v>7299</v>
      </c>
      <c r="B3665" s="1" t="s">
        <v>7298</v>
      </c>
      <c r="C3665" s="1" t="s">
        <v>9029</v>
      </c>
      <c r="D3665" s="6"/>
      <c r="E3665" s="26">
        <v>674.48</v>
      </c>
      <c r="F3665" s="2"/>
      <c r="G3665" s="2" t="e">
        <f>ROUND(#REF!/F3665,2)</f>
        <v>#REF!</v>
      </c>
      <c r="H3665" s="2" t="e">
        <f>IF(#REF!=G3665," ",G3665)</f>
        <v>#REF!</v>
      </c>
      <c r="I3665" s="2"/>
      <c r="J3665" s="31" t="s">
        <v>9134</v>
      </c>
      <c r="K3665" s="16"/>
    </row>
    <row r="3666" spans="1:11" x14ac:dyDescent="0.25">
      <c r="A3666" s="1" t="s">
        <v>7300</v>
      </c>
      <c r="B3666" s="1" t="s">
        <v>7298</v>
      </c>
      <c r="C3666" s="1" t="s">
        <v>9029</v>
      </c>
      <c r="D3666" s="6"/>
      <c r="E3666" s="26">
        <v>260.89999999999998</v>
      </c>
      <c r="F3666" s="2">
        <v>4</v>
      </c>
      <c r="G3666" s="2" t="e">
        <f>ROUND(#REF!/F3666,2)</f>
        <v>#REF!</v>
      </c>
      <c r="H3666" s="2" t="e">
        <f>IF(#REF!=G3666," ",G3666)</f>
        <v>#REF!</v>
      </c>
      <c r="I3666" s="2">
        <v>33.332999999999998</v>
      </c>
      <c r="J3666" s="31">
        <v>173.93</v>
      </c>
      <c r="K3666" s="16"/>
    </row>
    <row r="3667" spans="1:11" x14ac:dyDescent="0.25">
      <c r="A3667" s="1" t="s">
        <v>7301</v>
      </c>
      <c r="B3667" s="1" t="s">
        <v>7298</v>
      </c>
      <c r="C3667" s="1" t="s">
        <v>9029</v>
      </c>
      <c r="D3667" s="6"/>
      <c r="E3667" s="26">
        <v>273.33999999999997</v>
      </c>
      <c r="F3667" s="2">
        <v>4</v>
      </c>
      <c r="G3667" s="2" t="e">
        <f>ROUND(#REF!/F3667,2)</f>
        <v>#REF!</v>
      </c>
      <c r="H3667" s="2" t="e">
        <f>IF(#REF!=G3667," ",G3667)</f>
        <v>#REF!</v>
      </c>
      <c r="I3667" s="2">
        <v>33.332999999999998</v>
      </c>
      <c r="J3667" s="31">
        <v>182.23</v>
      </c>
      <c r="K3667" s="16"/>
    </row>
    <row r="3668" spans="1:11" x14ac:dyDescent="0.25">
      <c r="A3668" s="1" t="s">
        <v>7302</v>
      </c>
      <c r="B3668" s="1" t="s">
        <v>7298</v>
      </c>
      <c r="C3668" s="1" t="s">
        <v>9029</v>
      </c>
      <c r="D3668" s="6"/>
      <c r="E3668" s="26">
        <v>81.87</v>
      </c>
      <c r="F3668" s="2">
        <v>12</v>
      </c>
      <c r="G3668" s="2" t="e">
        <f>ROUND(#REF!/F3668,2)</f>
        <v>#REF!</v>
      </c>
      <c r="H3668" s="2" t="e">
        <f>IF(#REF!=G3668," ",G3668)</f>
        <v>#REF!</v>
      </c>
      <c r="I3668" s="2">
        <v>33.332999999999998</v>
      </c>
      <c r="J3668" s="31">
        <v>54.58</v>
      </c>
      <c r="K3668" s="16"/>
    </row>
    <row r="3669" spans="1:11" x14ac:dyDescent="0.25">
      <c r="A3669" s="1" t="s">
        <v>7303</v>
      </c>
      <c r="B3669" s="1" t="s">
        <v>7304</v>
      </c>
      <c r="C3669" s="1" t="s">
        <v>9029</v>
      </c>
      <c r="D3669" s="6"/>
      <c r="E3669" s="26">
        <v>102.6</v>
      </c>
      <c r="F3669" s="2">
        <v>6</v>
      </c>
      <c r="G3669" s="2" t="e">
        <f>ROUND(#REF!/F3669,2)</f>
        <v>#REF!</v>
      </c>
      <c r="H3669" s="2" t="e">
        <f>IF(#REF!=G3669," ",G3669)</f>
        <v>#REF!</v>
      </c>
      <c r="I3669" s="2">
        <v>33.332999999999998</v>
      </c>
      <c r="J3669" s="31">
        <v>68.400000000000006</v>
      </c>
      <c r="K3669" s="16"/>
    </row>
    <row r="3670" spans="1:11" x14ac:dyDescent="0.25">
      <c r="A3670" s="1" t="s">
        <v>7305</v>
      </c>
      <c r="B3670" s="1" t="s">
        <v>7306</v>
      </c>
      <c r="C3670" s="1" t="s">
        <v>9029</v>
      </c>
      <c r="D3670" s="6"/>
      <c r="E3670" s="26">
        <v>2096.6</v>
      </c>
      <c r="F3670" s="2"/>
      <c r="G3670" s="2" t="e">
        <f>ROUND(#REF!/F3670,2)</f>
        <v>#REF!</v>
      </c>
      <c r="H3670" s="2" t="e">
        <f>IF(#REF!=G3670," ",G3670)</f>
        <v>#REF!</v>
      </c>
      <c r="I3670" s="2"/>
      <c r="J3670" s="31" t="s">
        <v>9134</v>
      </c>
      <c r="K3670" s="16"/>
    </row>
    <row r="3671" spans="1:11" x14ac:dyDescent="0.25">
      <c r="A3671" s="1" t="s">
        <v>7307</v>
      </c>
      <c r="B3671" s="1" t="s">
        <v>7304</v>
      </c>
      <c r="C3671" s="1" t="s">
        <v>9029</v>
      </c>
      <c r="D3671" s="6"/>
      <c r="E3671" s="26">
        <v>627.24</v>
      </c>
      <c r="F3671" s="2"/>
      <c r="G3671" s="2" t="e">
        <f>ROUND(#REF!/F3671,2)</f>
        <v>#REF!</v>
      </c>
      <c r="H3671" s="2" t="e">
        <f>IF(#REF!=G3671," ",G3671)</f>
        <v>#REF!</v>
      </c>
      <c r="I3671" s="2"/>
      <c r="J3671" s="31" t="s">
        <v>9134</v>
      </c>
      <c r="K3671" s="16"/>
    </row>
    <row r="3672" spans="1:11" x14ac:dyDescent="0.25">
      <c r="A3672" s="1" t="s">
        <v>7308</v>
      </c>
      <c r="B3672" s="1" t="s">
        <v>7304</v>
      </c>
      <c r="C3672" s="1" t="s">
        <v>9029</v>
      </c>
      <c r="D3672" s="6"/>
      <c r="E3672" s="26">
        <v>249.4</v>
      </c>
      <c r="F3672" s="2">
        <v>4</v>
      </c>
      <c r="G3672" s="2" t="e">
        <f>ROUND(#REF!/F3672,2)</f>
        <v>#REF!</v>
      </c>
      <c r="H3672" s="2" t="e">
        <f>IF(#REF!=G3672," ",G3672)</f>
        <v>#REF!</v>
      </c>
      <c r="I3672" s="2">
        <v>33.332999999999998</v>
      </c>
      <c r="J3672" s="31">
        <v>166.27</v>
      </c>
      <c r="K3672" s="16"/>
    </row>
    <row r="3673" spans="1:11" x14ac:dyDescent="0.25">
      <c r="A3673" s="1" t="s">
        <v>7309</v>
      </c>
      <c r="B3673" s="1" t="s">
        <v>7304</v>
      </c>
      <c r="C3673" s="1" t="s">
        <v>9029</v>
      </c>
      <c r="D3673" s="6"/>
      <c r="E3673" s="26">
        <v>59.6</v>
      </c>
      <c r="F3673" s="2">
        <v>6</v>
      </c>
      <c r="G3673" s="2" t="e">
        <f>ROUND(#REF!/F3673,2)</f>
        <v>#REF!</v>
      </c>
      <c r="H3673" s="2" t="e">
        <f>IF(#REF!=G3673," ",G3673)</f>
        <v>#REF!</v>
      </c>
      <c r="I3673" s="2">
        <v>33.332999999999998</v>
      </c>
      <c r="J3673" s="31">
        <v>39.729999999999997</v>
      </c>
      <c r="K3673" s="16"/>
    </row>
    <row r="3674" spans="1:11" x14ac:dyDescent="0.25">
      <c r="A3674" s="1" t="s">
        <v>7310</v>
      </c>
      <c r="B3674" s="1" t="s">
        <v>7311</v>
      </c>
      <c r="C3674" s="1" t="s">
        <v>9029</v>
      </c>
      <c r="D3674" s="6"/>
      <c r="E3674" s="26">
        <v>132.41999999999999</v>
      </c>
      <c r="F3674" s="2">
        <v>6</v>
      </c>
      <c r="G3674" s="2" t="e">
        <f>ROUND(#REF!/F3674,2)</f>
        <v>#REF!</v>
      </c>
      <c r="H3674" s="2" t="e">
        <f>IF(#REF!=G3674," ",G3674)</f>
        <v>#REF!</v>
      </c>
      <c r="I3674" s="2">
        <v>33.332999999999998</v>
      </c>
      <c r="J3674" s="31">
        <v>88.28</v>
      </c>
      <c r="K3674" s="16"/>
    </row>
    <row r="3675" spans="1:11" x14ac:dyDescent="0.25">
      <c r="A3675" s="1" t="s">
        <v>7312</v>
      </c>
      <c r="B3675" s="1" t="s">
        <v>7311</v>
      </c>
      <c r="C3675" s="1" t="s">
        <v>9029</v>
      </c>
      <c r="D3675" s="6"/>
      <c r="E3675" s="26">
        <v>705.91</v>
      </c>
      <c r="F3675" s="2"/>
      <c r="G3675" s="2" t="e">
        <f>ROUND(#REF!/F3675,2)</f>
        <v>#REF!</v>
      </c>
      <c r="H3675" s="2" t="e">
        <f>IF(#REF!=G3675," ",G3675)</f>
        <v>#REF!</v>
      </c>
      <c r="I3675" s="2"/>
      <c r="J3675" s="31" t="s">
        <v>9134</v>
      </c>
      <c r="K3675" s="16"/>
    </row>
    <row r="3676" spans="1:11" x14ac:dyDescent="0.25">
      <c r="A3676" s="1" t="s">
        <v>7313</v>
      </c>
      <c r="B3676" s="1" t="s">
        <v>7311</v>
      </c>
      <c r="C3676" s="1" t="s">
        <v>9029</v>
      </c>
      <c r="D3676" s="6"/>
      <c r="E3676" s="26">
        <v>274.23</v>
      </c>
      <c r="F3676" s="2">
        <v>4</v>
      </c>
      <c r="G3676" s="2" t="e">
        <f>ROUND(#REF!/F3676,2)</f>
        <v>#REF!</v>
      </c>
      <c r="H3676" s="2" t="e">
        <f>IF(#REF!=G3676," ",G3676)</f>
        <v>#REF!</v>
      </c>
      <c r="I3676" s="2">
        <v>33.332999999999998</v>
      </c>
      <c r="J3676" s="31">
        <v>182.82</v>
      </c>
      <c r="K3676" s="16"/>
    </row>
    <row r="3677" spans="1:11" x14ac:dyDescent="0.25">
      <c r="A3677" s="1" t="s">
        <v>7314</v>
      </c>
      <c r="B3677" s="1" t="s">
        <v>7315</v>
      </c>
      <c r="C3677" s="1" t="s">
        <v>9029</v>
      </c>
      <c r="D3677" s="6"/>
      <c r="E3677" s="26">
        <v>189.11</v>
      </c>
      <c r="F3677" s="2">
        <v>6</v>
      </c>
      <c r="G3677" s="2" t="e">
        <f>ROUND(#REF!/F3677,2)</f>
        <v>#REF!</v>
      </c>
      <c r="H3677" s="2" t="e">
        <f>IF(#REF!=G3677," ",G3677)</f>
        <v>#REF!</v>
      </c>
      <c r="I3677" s="2">
        <v>33.332999999999998</v>
      </c>
      <c r="J3677" s="31">
        <v>126.07</v>
      </c>
      <c r="K3677" s="16"/>
    </row>
    <row r="3678" spans="1:11" x14ac:dyDescent="0.25">
      <c r="A3678" s="1" t="s">
        <v>7316</v>
      </c>
      <c r="B3678" s="1" t="s">
        <v>7317</v>
      </c>
      <c r="C3678" s="1" t="s">
        <v>9029</v>
      </c>
      <c r="D3678" s="6"/>
      <c r="E3678" s="26">
        <v>2310.85</v>
      </c>
      <c r="F3678" s="2"/>
      <c r="G3678" s="2" t="e">
        <f>ROUND(#REF!/F3678,2)</f>
        <v>#REF!</v>
      </c>
      <c r="H3678" s="2" t="e">
        <f>IF(#REF!=G3678," ",G3678)</f>
        <v>#REF!</v>
      </c>
      <c r="I3678" s="2"/>
      <c r="J3678" s="31" t="s">
        <v>9134</v>
      </c>
      <c r="K3678" s="16"/>
    </row>
    <row r="3679" spans="1:11" x14ac:dyDescent="0.25">
      <c r="A3679" s="1" t="s">
        <v>7318</v>
      </c>
      <c r="B3679" s="1" t="s">
        <v>7319</v>
      </c>
      <c r="C3679" s="1" t="s">
        <v>9029</v>
      </c>
      <c r="D3679" s="6"/>
      <c r="E3679" s="26">
        <v>736.68</v>
      </c>
      <c r="F3679" s="2">
        <v>4</v>
      </c>
      <c r="G3679" s="2" t="e">
        <f>ROUND(#REF!/F3679,2)</f>
        <v>#REF!</v>
      </c>
      <c r="H3679" s="2" t="e">
        <f>IF(#REF!=G3679," ",G3679)</f>
        <v>#REF!</v>
      </c>
      <c r="I3679" s="2">
        <v>33.332999999999998</v>
      </c>
      <c r="J3679" s="31">
        <v>491.12</v>
      </c>
      <c r="K3679" s="16"/>
    </row>
    <row r="3680" spans="1:11" x14ac:dyDescent="0.25">
      <c r="A3680" s="1" t="s">
        <v>7320</v>
      </c>
      <c r="B3680" s="1" t="s">
        <v>7315</v>
      </c>
      <c r="C3680" s="1" t="s">
        <v>9029</v>
      </c>
      <c r="D3680" s="6"/>
      <c r="E3680" s="26">
        <v>118.17</v>
      </c>
      <c r="F3680" s="2">
        <v>6</v>
      </c>
      <c r="G3680" s="2" t="e">
        <f>ROUND(#REF!/F3680,2)</f>
        <v>#REF!</v>
      </c>
      <c r="H3680" s="2" t="e">
        <f>IF(#REF!=G3680," ",G3680)</f>
        <v>#REF!</v>
      </c>
      <c r="I3680" s="2">
        <v>33.332999999999998</v>
      </c>
      <c r="J3680" s="31">
        <v>78.78</v>
      </c>
      <c r="K3680" s="16"/>
    </row>
    <row r="3681" spans="1:11" s="18" customFormat="1" x14ac:dyDescent="0.25">
      <c r="A3681" s="13" t="s">
        <v>7321</v>
      </c>
      <c r="B3681" s="13" t="s">
        <v>7322</v>
      </c>
      <c r="C3681" s="13" t="s">
        <v>9029</v>
      </c>
      <c r="D3681" s="14"/>
      <c r="E3681" s="26">
        <v>1340.9</v>
      </c>
      <c r="F3681" s="15"/>
      <c r="G3681" s="15" t="e">
        <f>ROUND(#REF!/F3681,2)</f>
        <v>#REF!</v>
      </c>
      <c r="H3681" s="15" t="e">
        <f>IF(#REF!=G3681," ",G3681)</f>
        <v>#REF!</v>
      </c>
      <c r="I3681" s="2"/>
      <c r="J3681" s="31" t="s">
        <v>9134</v>
      </c>
      <c r="K3681" s="17"/>
    </row>
    <row r="3682" spans="1:11" s="18" customFormat="1" x14ac:dyDescent="0.25">
      <c r="A3682" s="13" t="s">
        <v>7323</v>
      </c>
      <c r="B3682" s="13" t="s">
        <v>7322</v>
      </c>
      <c r="C3682" s="13" t="s">
        <v>9029</v>
      </c>
      <c r="D3682" s="14"/>
      <c r="E3682" s="26">
        <v>468.52</v>
      </c>
      <c r="F3682" s="15">
        <v>4</v>
      </c>
      <c r="G3682" s="15" t="e">
        <f>ROUND(#REF!/F3682,2)</f>
        <v>#REF!</v>
      </c>
      <c r="H3682" s="15" t="e">
        <f>IF(#REF!=G3682," ",G3682)</f>
        <v>#REF!</v>
      </c>
      <c r="I3682" s="2">
        <v>33.332999999999998</v>
      </c>
      <c r="J3682" s="31">
        <v>312.35000000000002</v>
      </c>
      <c r="K3682" s="17"/>
    </row>
    <row r="3683" spans="1:11" s="18" customFormat="1" x14ac:dyDescent="0.25">
      <c r="A3683" s="13" t="s">
        <v>7324</v>
      </c>
      <c r="B3683" s="13" t="s">
        <v>7322</v>
      </c>
      <c r="C3683" s="13" t="s">
        <v>9029</v>
      </c>
      <c r="D3683" s="14"/>
      <c r="E3683" s="26">
        <v>143.1</v>
      </c>
      <c r="F3683" s="15">
        <v>12</v>
      </c>
      <c r="G3683" s="15" t="e">
        <f>ROUND(#REF!/F3683,2)</f>
        <v>#REF!</v>
      </c>
      <c r="H3683" s="15" t="e">
        <f>IF(#REF!=G3683," ",G3683)</f>
        <v>#REF!</v>
      </c>
      <c r="I3683" s="2">
        <v>33.332999999999998</v>
      </c>
      <c r="J3683" s="31">
        <v>95.4</v>
      </c>
      <c r="K3683" s="17"/>
    </row>
    <row r="3684" spans="1:11" x14ac:dyDescent="0.25">
      <c r="A3684" s="1" t="s">
        <v>7325</v>
      </c>
      <c r="B3684" s="1" t="s">
        <v>7326</v>
      </c>
      <c r="C3684" s="1" t="s">
        <v>9029</v>
      </c>
      <c r="D3684" s="6"/>
      <c r="E3684" s="26">
        <v>0</v>
      </c>
      <c r="F3684" s="2"/>
      <c r="G3684" s="2" t="e">
        <f>ROUND(#REF!/F3684,2)</f>
        <v>#REF!</v>
      </c>
      <c r="H3684" s="2" t="e">
        <f>IF(#REF!=G3684," ",G3684)</f>
        <v>#REF!</v>
      </c>
      <c r="I3684" s="2"/>
      <c r="J3684" s="31" t="s">
        <v>9134</v>
      </c>
      <c r="K3684" s="16"/>
    </row>
    <row r="3685" spans="1:11" x14ac:dyDescent="0.25">
      <c r="A3685" s="1" t="s">
        <v>7327</v>
      </c>
      <c r="B3685" s="1" t="s">
        <v>7328</v>
      </c>
      <c r="C3685" s="1" t="s">
        <v>9029</v>
      </c>
      <c r="D3685" s="6"/>
      <c r="E3685" s="26">
        <v>431.29</v>
      </c>
      <c r="F3685" s="2"/>
      <c r="G3685" s="2" t="e">
        <f>ROUND(#REF!/F3685,2)</f>
        <v>#REF!</v>
      </c>
      <c r="H3685" s="2" t="e">
        <f>IF(#REF!=G3685," ",G3685)</f>
        <v>#REF!</v>
      </c>
      <c r="I3685" s="2"/>
      <c r="J3685" s="31" t="s">
        <v>9134</v>
      </c>
      <c r="K3685" s="16"/>
    </row>
    <row r="3686" spans="1:11" x14ac:dyDescent="0.25">
      <c r="A3686" s="1" t="s">
        <v>7329</v>
      </c>
      <c r="B3686" s="1" t="s">
        <v>7328</v>
      </c>
      <c r="C3686" s="1" t="s">
        <v>9029</v>
      </c>
      <c r="D3686" s="6"/>
      <c r="E3686" s="26">
        <v>136.77000000000001</v>
      </c>
      <c r="F3686" s="2">
        <v>4</v>
      </c>
      <c r="G3686" s="2" t="e">
        <f>ROUND(#REF!/F3686,2)</f>
        <v>#REF!</v>
      </c>
      <c r="H3686" s="2" t="e">
        <f>IF(#REF!=G3686," ",G3686)</f>
        <v>#REF!</v>
      </c>
      <c r="I3686" s="2">
        <v>33.332999999999998</v>
      </c>
      <c r="J3686" s="31">
        <v>91.18</v>
      </c>
      <c r="K3686" s="16"/>
    </row>
    <row r="3687" spans="1:11" x14ac:dyDescent="0.25">
      <c r="A3687" s="1" t="s">
        <v>7330</v>
      </c>
      <c r="B3687" s="1" t="s">
        <v>7328</v>
      </c>
      <c r="C3687" s="1" t="s">
        <v>9029</v>
      </c>
      <c r="D3687" s="6"/>
      <c r="E3687" s="26">
        <v>41</v>
      </c>
      <c r="F3687" s="2">
        <v>12</v>
      </c>
      <c r="G3687" s="2" t="e">
        <f>ROUND(#REF!/F3687,2)</f>
        <v>#REF!</v>
      </c>
      <c r="H3687" s="2" t="e">
        <f>IF(#REF!=G3687," ",G3687)</f>
        <v>#REF!</v>
      </c>
      <c r="I3687" s="2">
        <v>33.332999999999998</v>
      </c>
      <c r="J3687" s="31">
        <v>27.33</v>
      </c>
      <c r="K3687" s="16"/>
    </row>
    <row r="3688" spans="1:11" x14ac:dyDescent="0.25">
      <c r="A3688" s="1" t="s">
        <v>7331</v>
      </c>
      <c r="B3688" s="1" t="s">
        <v>7332</v>
      </c>
      <c r="C3688" s="1" t="s">
        <v>9029</v>
      </c>
      <c r="D3688" s="6"/>
      <c r="E3688" s="26">
        <v>357.18</v>
      </c>
      <c r="F3688" s="2"/>
      <c r="G3688" s="2" t="e">
        <f>ROUND(#REF!/F3688,2)</f>
        <v>#REF!</v>
      </c>
      <c r="H3688" s="2" t="e">
        <f>IF(#REF!=G3688," ",G3688)</f>
        <v>#REF!</v>
      </c>
      <c r="I3688" s="2"/>
      <c r="J3688" s="31" t="s">
        <v>9134</v>
      </c>
      <c r="K3688" s="16"/>
    </row>
    <row r="3689" spans="1:11" x14ac:dyDescent="0.25">
      <c r="A3689" s="1" t="s">
        <v>7333</v>
      </c>
      <c r="B3689" s="1" t="s">
        <v>7332</v>
      </c>
      <c r="C3689" s="1" t="s">
        <v>9029</v>
      </c>
      <c r="D3689" s="6"/>
      <c r="E3689" s="26">
        <v>152.75</v>
      </c>
      <c r="F3689" s="2">
        <v>4</v>
      </c>
      <c r="G3689" s="2" t="e">
        <f>ROUND(#REF!/F3689,2)</f>
        <v>#REF!</v>
      </c>
      <c r="H3689" s="2" t="e">
        <f>IF(#REF!=G3689," ",G3689)</f>
        <v>#REF!</v>
      </c>
      <c r="I3689" s="2">
        <v>33.332999999999998</v>
      </c>
      <c r="J3689" s="31">
        <v>101.83</v>
      </c>
      <c r="K3689" s="16"/>
    </row>
    <row r="3690" spans="1:11" x14ac:dyDescent="0.25">
      <c r="A3690" s="1" t="s">
        <v>7334</v>
      </c>
      <c r="B3690" s="1" t="s">
        <v>7332</v>
      </c>
      <c r="C3690" s="1" t="s">
        <v>9029</v>
      </c>
      <c r="D3690" s="6"/>
      <c r="E3690" s="26">
        <v>43.91</v>
      </c>
      <c r="F3690" s="2">
        <v>12</v>
      </c>
      <c r="G3690" s="2" t="e">
        <f>ROUND(#REF!/F3690,2)</f>
        <v>#REF!</v>
      </c>
      <c r="H3690" s="2" t="e">
        <f>IF(#REF!=G3690," ",G3690)</f>
        <v>#REF!</v>
      </c>
      <c r="I3690" s="2">
        <v>33.332999999999998</v>
      </c>
      <c r="J3690" s="31">
        <v>29.27</v>
      </c>
      <c r="K3690" s="16"/>
    </row>
    <row r="3691" spans="1:11" x14ac:dyDescent="0.25">
      <c r="A3691" s="1" t="s">
        <v>7335</v>
      </c>
      <c r="B3691" s="1" t="s">
        <v>7336</v>
      </c>
      <c r="C3691" s="1" t="s">
        <v>9029</v>
      </c>
      <c r="D3691" s="6"/>
      <c r="E3691" s="26">
        <v>233.33</v>
      </c>
      <c r="F3691" s="2"/>
      <c r="G3691" s="2" t="e">
        <f>ROUND(#REF!/F3691,2)</f>
        <v>#REF!</v>
      </c>
      <c r="H3691" s="2" t="e">
        <f>IF(#REF!=G3691," ",G3691)</f>
        <v>#REF!</v>
      </c>
      <c r="I3691" s="2"/>
      <c r="J3691" s="31" t="s">
        <v>9134</v>
      </c>
      <c r="K3691" s="16"/>
    </row>
    <row r="3692" spans="1:11" x14ac:dyDescent="0.25">
      <c r="A3692" s="1" t="s">
        <v>7337</v>
      </c>
      <c r="B3692" s="1" t="s">
        <v>7338</v>
      </c>
      <c r="C3692" s="1" t="s">
        <v>9029</v>
      </c>
      <c r="D3692" s="6"/>
      <c r="E3692" s="26">
        <v>98.53</v>
      </c>
      <c r="F3692" s="2"/>
      <c r="G3692" s="2" t="e">
        <f>ROUND(#REF!/F3692,2)</f>
        <v>#REF!</v>
      </c>
      <c r="H3692" s="2" t="e">
        <f>IF(#REF!=G3692," ",G3692)</f>
        <v>#REF!</v>
      </c>
      <c r="I3692" s="2"/>
      <c r="J3692" s="31" t="s">
        <v>9134</v>
      </c>
      <c r="K3692" s="16"/>
    </row>
    <row r="3693" spans="1:11" x14ac:dyDescent="0.25">
      <c r="A3693" s="1" t="s">
        <v>7339</v>
      </c>
      <c r="B3693" s="1" t="s">
        <v>7338</v>
      </c>
      <c r="C3693" s="1" t="s">
        <v>9029</v>
      </c>
      <c r="D3693" s="6"/>
      <c r="E3693" s="26">
        <v>1078.6199999999999</v>
      </c>
      <c r="F3693" s="2"/>
      <c r="G3693" s="2" t="e">
        <f>ROUND(#REF!/F3693,2)</f>
        <v>#REF!</v>
      </c>
      <c r="H3693" s="2" t="e">
        <f>IF(#REF!=G3693," ",G3693)</f>
        <v>#REF!</v>
      </c>
      <c r="I3693" s="2"/>
      <c r="J3693" s="31" t="s">
        <v>9134</v>
      </c>
      <c r="K3693" s="16"/>
    </row>
    <row r="3694" spans="1:11" x14ac:dyDescent="0.25">
      <c r="A3694" s="1" t="s">
        <v>7340</v>
      </c>
      <c r="B3694" s="1" t="s">
        <v>7341</v>
      </c>
      <c r="C3694" s="1" t="s">
        <v>9029</v>
      </c>
      <c r="D3694" s="6"/>
      <c r="E3694" s="26">
        <v>469.3</v>
      </c>
      <c r="F3694" s="2"/>
      <c r="G3694" s="2" t="e">
        <f>ROUND(#REF!/F3694,2)</f>
        <v>#REF!</v>
      </c>
      <c r="H3694" s="2" t="e">
        <f>IF(#REF!=G3694," ",G3694)</f>
        <v>#REF!</v>
      </c>
      <c r="I3694" s="2"/>
      <c r="J3694" s="31" t="s">
        <v>9134</v>
      </c>
      <c r="K3694" s="16"/>
    </row>
    <row r="3695" spans="1:11" x14ac:dyDescent="0.25">
      <c r="A3695" s="1" t="s">
        <v>7342</v>
      </c>
      <c r="B3695" s="1" t="s">
        <v>7343</v>
      </c>
      <c r="C3695" s="1" t="s">
        <v>9029</v>
      </c>
      <c r="D3695" s="6"/>
      <c r="E3695" s="26">
        <v>52.01</v>
      </c>
      <c r="F3695" s="2">
        <v>4</v>
      </c>
      <c r="G3695" s="2" t="e">
        <f>ROUND(#REF!/F3695,2)</f>
        <v>#REF!</v>
      </c>
      <c r="H3695" s="2" t="e">
        <f>IF(#REF!=G3695," ",G3695)</f>
        <v>#REF!</v>
      </c>
      <c r="I3695" s="2">
        <v>33.332999999999998</v>
      </c>
      <c r="J3695" s="31">
        <v>34.67</v>
      </c>
      <c r="K3695" s="16"/>
    </row>
    <row r="3696" spans="1:11" x14ac:dyDescent="0.25">
      <c r="A3696" s="1" t="s">
        <v>7344</v>
      </c>
      <c r="B3696" s="1" t="s">
        <v>7343</v>
      </c>
      <c r="C3696" s="1" t="s">
        <v>9029</v>
      </c>
      <c r="D3696" s="6"/>
      <c r="E3696" s="26">
        <v>18.04</v>
      </c>
      <c r="F3696" s="2">
        <v>12</v>
      </c>
      <c r="G3696" s="2" t="e">
        <f>ROUND(#REF!/F3696,2)</f>
        <v>#REF!</v>
      </c>
      <c r="H3696" s="2" t="e">
        <f>IF(#REF!=G3696," ",G3696)</f>
        <v>#REF!</v>
      </c>
      <c r="I3696" s="2">
        <v>33.332999999999998</v>
      </c>
      <c r="J3696" s="31">
        <v>12.03</v>
      </c>
      <c r="K3696" s="16"/>
    </row>
    <row r="3697" spans="1:11" x14ac:dyDescent="0.25">
      <c r="A3697" s="1" t="s">
        <v>7345</v>
      </c>
      <c r="B3697" s="1" t="s">
        <v>7346</v>
      </c>
      <c r="C3697" s="1" t="s">
        <v>9029</v>
      </c>
      <c r="D3697" s="6"/>
      <c r="E3697" s="26">
        <v>130.97999999999999</v>
      </c>
      <c r="F3697" s="2">
        <v>6</v>
      </c>
      <c r="G3697" s="2" t="e">
        <f>ROUND(#REF!/F3697,2)</f>
        <v>#REF!</v>
      </c>
      <c r="H3697" s="2" t="e">
        <f>IF(#REF!=G3697," ",G3697)</f>
        <v>#REF!</v>
      </c>
      <c r="I3697" s="2">
        <v>33.332999999999998</v>
      </c>
      <c r="J3697" s="31">
        <v>87.32</v>
      </c>
      <c r="K3697" s="16"/>
    </row>
    <row r="3698" spans="1:11" x14ac:dyDescent="0.25">
      <c r="A3698" s="1" t="s">
        <v>7347</v>
      </c>
      <c r="B3698" s="1" t="s">
        <v>7346</v>
      </c>
      <c r="C3698" s="1" t="s">
        <v>9029</v>
      </c>
      <c r="D3698" s="6"/>
      <c r="E3698" s="26">
        <v>1040.02</v>
      </c>
      <c r="F3698" s="2"/>
      <c r="G3698" s="2" t="e">
        <f>ROUND(#REF!/F3698,2)</f>
        <v>#REF!</v>
      </c>
      <c r="H3698" s="2" t="e">
        <f>IF(#REF!=G3698," ",G3698)</f>
        <v>#REF!</v>
      </c>
      <c r="I3698" s="2"/>
      <c r="J3698" s="31" t="s">
        <v>9134</v>
      </c>
      <c r="K3698" s="16"/>
    </row>
    <row r="3699" spans="1:11" x14ac:dyDescent="0.25">
      <c r="A3699" s="1" t="s">
        <v>7348</v>
      </c>
      <c r="B3699" s="1" t="s">
        <v>7346</v>
      </c>
      <c r="C3699" s="1" t="s">
        <v>9029</v>
      </c>
      <c r="D3699" s="6"/>
      <c r="E3699" s="26">
        <v>312.02999999999997</v>
      </c>
      <c r="F3699" s="2">
        <v>4</v>
      </c>
      <c r="G3699" s="2" t="e">
        <f>ROUND(#REF!/F3699,2)</f>
        <v>#REF!</v>
      </c>
      <c r="H3699" s="2" t="e">
        <f>IF(#REF!=G3699," ",G3699)</f>
        <v>#REF!</v>
      </c>
      <c r="I3699" s="2">
        <v>33.332999999999998</v>
      </c>
      <c r="J3699" s="31">
        <v>208.02</v>
      </c>
      <c r="K3699" s="16"/>
    </row>
    <row r="3700" spans="1:11" ht="52.8" x14ac:dyDescent="0.25">
      <c r="A3700" s="1" t="s">
        <v>422</v>
      </c>
      <c r="B3700" s="1" t="s">
        <v>7349</v>
      </c>
      <c r="C3700" s="1" t="s">
        <v>389</v>
      </c>
      <c r="D3700" s="7" t="s">
        <v>9084</v>
      </c>
      <c r="E3700" s="26">
        <v>64.27</v>
      </c>
      <c r="F3700" s="2">
        <v>6</v>
      </c>
      <c r="G3700" s="2" t="e">
        <f>ROUND(#REF!/F3700,2)</f>
        <v>#REF!</v>
      </c>
      <c r="H3700" s="2" t="e">
        <f>IF(#REF!=G3700," ",G3700)</f>
        <v>#REF!</v>
      </c>
      <c r="I3700" s="2">
        <v>33.332999999999998</v>
      </c>
      <c r="J3700" s="31">
        <v>42.85</v>
      </c>
      <c r="K3700" s="16"/>
    </row>
    <row r="3701" spans="1:11" ht="52.8" x14ac:dyDescent="0.25">
      <c r="A3701" s="1" t="s">
        <v>424</v>
      </c>
      <c r="B3701" s="1" t="s">
        <v>7349</v>
      </c>
      <c r="C3701" s="1" t="s">
        <v>389</v>
      </c>
      <c r="D3701" s="7" t="s">
        <v>9084</v>
      </c>
      <c r="E3701" s="26">
        <v>391.07</v>
      </c>
      <c r="F3701" s="2"/>
      <c r="G3701" s="2" t="e">
        <f>ROUND(#REF!/F3701,2)</f>
        <v>#REF!</v>
      </c>
      <c r="H3701" s="2" t="e">
        <f>IF(#REF!=G3701," ",G3701)</f>
        <v>#REF!</v>
      </c>
      <c r="I3701" s="2"/>
      <c r="J3701" s="31" t="s">
        <v>9134</v>
      </c>
      <c r="K3701" s="16"/>
    </row>
    <row r="3702" spans="1:11" ht="52.8" x14ac:dyDescent="0.25">
      <c r="A3702" s="1" t="s">
        <v>423</v>
      </c>
      <c r="B3702" s="1" t="s">
        <v>7349</v>
      </c>
      <c r="C3702" s="1" t="s">
        <v>389</v>
      </c>
      <c r="D3702" s="7" t="s">
        <v>9084</v>
      </c>
      <c r="E3702" s="26">
        <v>146.43</v>
      </c>
      <c r="F3702" s="2">
        <v>4</v>
      </c>
      <c r="G3702" s="2" t="e">
        <f>ROUND(#REF!/F3702,2)</f>
        <v>#REF!</v>
      </c>
      <c r="H3702" s="2" t="e">
        <f>IF(#REF!=G3702," ",G3702)</f>
        <v>#REF!</v>
      </c>
      <c r="I3702" s="2">
        <v>33.332999999999998</v>
      </c>
      <c r="J3702" s="31">
        <v>97.62</v>
      </c>
      <c r="K3702" s="16"/>
    </row>
    <row r="3703" spans="1:11" ht="52.8" x14ac:dyDescent="0.25">
      <c r="A3703" s="1" t="s">
        <v>425</v>
      </c>
      <c r="B3703" s="1" t="s">
        <v>7349</v>
      </c>
      <c r="C3703" s="1" t="s">
        <v>389</v>
      </c>
      <c r="D3703" s="7" t="s">
        <v>9084</v>
      </c>
      <c r="E3703" s="26">
        <v>38.33</v>
      </c>
      <c r="F3703" s="2">
        <v>6</v>
      </c>
      <c r="G3703" s="2" t="e">
        <f>ROUND(#REF!/F3703,2)</f>
        <v>#REF!</v>
      </c>
      <c r="H3703" s="2" t="e">
        <f>IF(#REF!=G3703," ",G3703)</f>
        <v>#REF!</v>
      </c>
      <c r="I3703" s="2">
        <v>33.332999999999998</v>
      </c>
      <c r="J3703" s="31">
        <v>25.55</v>
      </c>
      <c r="K3703" s="16"/>
    </row>
    <row r="3704" spans="1:11" x14ac:dyDescent="0.25">
      <c r="A3704" s="1" t="s">
        <v>7350</v>
      </c>
      <c r="B3704" s="1" t="s">
        <v>7351</v>
      </c>
      <c r="C3704" s="1" t="s">
        <v>9029</v>
      </c>
      <c r="D3704" s="6"/>
      <c r="E3704" s="26">
        <v>0</v>
      </c>
      <c r="F3704" s="2"/>
      <c r="G3704" s="2" t="e">
        <f>ROUND(#REF!/F3704,2)</f>
        <v>#REF!</v>
      </c>
      <c r="H3704" s="2" t="e">
        <f>IF(#REF!=G3704," ",G3704)</f>
        <v>#REF!</v>
      </c>
      <c r="I3704" s="2"/>
      <c r="J3704" s="31" t="s">
        <v>9134</v>
      </c>
      <c r="K3704" s="16"/>
    </row>
    <row r="3705" spans="1:11" ht="52.8" x14ac:dyDescent="0.25">
      <c r="A3705" s="1" t="s">
        <v>446</v>
      </c>
      <c r="B3705" s="1" t="s">
        <v>7352</v>
      </c>
      <c r="C3705" s="1" t="s">
        <v>389</v>
      </c>
      <c r="D3705" s="7" t="s">
        <v>9085</v>
      </c>
      <c r="E3705" s="26">
        <v>98.43</v>
      </c>
      <c r="F3705" s="2">
        <v>6</v>
      </c>
      <c r="G3705" s="2" t="e">
        <f>ROUND(#REF!/F3705,2)</f>
        <v>#REF!</v>
      </c>
      <c r="H3705" s="2" t="e">
        <f>IF(#REF!=G3705," ",G3705)</f>
        <v>#REF!</v>
      </c>
      <c r="I3705" s="2">
        <v>33.332999999999998</v>
      </c>
      <c r="J3705" s="31">
        <v>65.62</v>
      </c>
      <c r="K3705" s="16"/>
    </row>
    <row r="3706" spans="1:11" ht="52.8" x14ac:dyDescent="0.25">
      <c r="A3706" s="1" t="s">
        <v>445</v>
      </c>
      <c r="B3706" s="1" t="s">
        <v>7352</v>
      </c>
      <c r="C3706" s="1" t="s">
        <v>389</v>
      </c>
      <c r="D3706" s="7" t="s">
        <v>9085</v>
      </c>
      <c r="E3706" s="26">
        <v>659.29</v>
      </c>
      <c r="F3706" s="2"/>
      <c r="G3706" s="2" t="e">
        <f>ROUND(#REF!/F3706,2)</f>
        <v>#REF!</v>
      </c>
      <c r="H3706" s="2" t="e">
        <f>IF(#REF!=G3706," ",G3706)</f>
        <v>#REF!</v>
      </c>
      <c r="I3706" s="2"/>
      <c r="J3706" s="31" t="s">
        <v>9134</v>
      </c>
      <c r="K3706" s="16"/>
    </row>
    <row r="3707" spans="1:11" ht="52.8" x14ac:dyDescent="0.25">
      <c r="A3707" s="1" t="s">
        <v>444</v>
      </c>
      <c r="B3707" s="1" t="s">
        <v>7352</v>
      </c>
      <c r="C3707" s="1" t="s">
        <v>389</v>
      </c>
      <c r="D3707" s="7" t="s">
        <v>9085</v>
      </c>
      <c r="E3707" s="26">
        <v>299.23</v>
      </c>
      <c r="F3707" s="2">
        <v>4</v>
      </c>
      <c r="G3707" s="2" t="e">
        <f>ROUND(#REF!/F3707,2)</f>
        <v>#REF!</v>
      </c>
      <c r="H3707" s="2" t="e">
        <f>IF(#REF!=G3707," ",G3707)</f>
        <v>#REF!</v>
      </c>
      <c r="I3707" s="2">
        <v>33.332999999999998</v>
      </c>
      <c r="J3707" s="31">
        <v>199.49</v>
      </c>
      <c r="K3707" s="16"/>
    </row>
    <row r="3708" spans="1:11" ht="52.8" x14ac:dyDescent="0.25">
      <c r="A3708" s="1" t="s">
        <v>447</v>
      </c>
      <c r="B3708" s="1" t="s">
        <v>7352</v>
      </c>
      <c r="C3708" s="1" t="s">
        <v>389</v>
      </c>
      <c r="D3708" s="7" t="s">
        <v>9085</v>
      </c>
      <c r="E3708" s="26">
        <v>66.930000000000007</v>
      </c>
      <c r="F3708" s="2">
        <v>6</v>
      </c>
      <c r="G3708" s="2" t="e">
        <f>ROUND(#REF!/F3708,2)</f>
        <v>#REF!</v>
      </c>
      <c r="H3708" s="2" t="e">
        <f>IF(#REF!=G3708," ",G3708)</f>
        <v>#REF!</v>
      </c>
      <c r="I3708" s="2">
        <v>33.332999999999998</v>
      </c>
      <c r="J3708" s="31">
        <v>44.62</v>
      </c>
      <c r="K3708" s="16"/>
    </row>
    <row r="3709" spans="1:11" x14ac:dyDescent="0.25">
      <c r="A3709" s="1" t="s">
        <v>7353</v>
      </c>
      <c r="B3709" s="1" t="s">
        <v>7354</v>
      </c>
      <c r="C3709" s="1" t="s">
        <v>9029</v>
      </c>
      <c r="D3709" s="6"/>
      <c r="E3709" s="26">
        <v>0</v>
      </c>
      <c r="F3709" s="2"/>
      <c r="G3709" s="2" t="e">
        <f>ROUND(#REF!/F3709,2)</f>
        <v>#REF!</v>
      </c>
      <c r="H3709" s="2" t="e">
        <f>IF(#REF!=G3709," ",G3709)</f>
        <v>#REF!</v>
      </c>
      <c r="I3709" s="2"/>
      <c r="J3709" s="31" t="s">
        <v>9134</v>
      </c>
      <c r="K3709" s="16"/>
    </row>
    <row r="3710" spans="1:11" ht="52.8" x14ac:dyDescent="0.25">
      <c r="A3710" s="1" t="s">
        <v>493</v>
      </c>
      <c r="B3710" s="1" t="s">
        <v>7355</v>
      </c>
      <c r="C3710" s="1" t="s">
        <v>389</v>
      </c>
      <c r="D3710" s="7" t="s">
        <v>9086</v>
      </c>
      <c r="E3710" s="26">
        <v>43.06</v>
      </c>
      <c r="F3710" s="2"/>
      <c r="G3710" s="2" t="e">
        <f>ROUND(#REF!/F3710,2)</f>
        <v>#REF!</v>
      </c>
      <c r="H3710" s="2" t="e">
        <f>IF(#REF!=G3710," ",G3710)</f>
        <v>#REF!</v>
      </c>
      <c r="I3710" s="2"/>
      <c r="J3710" s="31" t="s">
        <v>9134</v>
      </c>
      <c r="K3710" s="16"/>
    </row>
    <row r="3711" spans="1:11" ht="52.8" x14ac:dyDescent="0.25">
      <c r="A3711" s="1" t="s">
        <v>494</v>
      </c>
      <c r="B3711" s="1" t="s">
        <v>7355</v>
      </c>
      <c r="C3711" s="1" t="s">
        <v>389</v>
      </c>
      <c r="D3711" s="7" t="s">
        <v>9086</v>
      </c>
      <c r="E3711" s="26">
        <v>129.19</v>
      </c>
      <c r="F3711" s="2"/>
      <c r="G3711" s="2" t="e">
        <f>ROUND(#REF!/F3711,2)</f>
        <v>#REF!</v>
      </c>
      <c r="H3711" s="2" t="e">
        <f>IF(#REF!=G3711," ",G3711)</f>
        <v>#REF!</v>
      </c>
      <c r="I3711" s="2"/>
      <c r="J3711" s="31" t="s">
        <v>9134</v>
      </c>
      <c r="K3711" s="16"/>
    </row>
    <row r="3712" spans="1:11" x14ac:dyDescent="0.25">
      <c r="A3712" s="1" t="s">
        <v>7356</v>
      </c>
      <c r="B3712" s="1" t="s">
        <v>7357</v>
      </c>
      <c r="C3712" s="1" t="s">
        <v>9029</v>
      </c>
      <c r="D3712" s="6"/>
      <c r="E3712" s="26">
        <v>923.1</v>
      </c>
      <c r="F3712" s="2"/>
      <c r="G3712" s="2" t="e">
        <f>ROUND(#REF!/F3712,2)</f>
        <v>#REF!</v>
      </c>
      <c r="H3712" s="2" t="e">
        <f>IF(#REF!=G3712," ",G3712)</f>
        <v>#REF!</v>
      </c>
      <c r="I3712" s="2"/>
      <c r="J3712" s="31" t="s">
        <v>9134</v>
      </c>
      <c r="K3712" s="16"/>
    </row>
    <row r="3713" spans="1:11" x14ac:dyDescent="0.25">
      <c r="A3713" s="1" t="s">
        <v>7358</v>
      </c>
      <c r="B3713" s="1" t="s">
        <v>7359</v>
      </c>
      <c r="C3713" s="1" t="s">
        <v>9029</v>
      </c>
      <c r="D3713" s="6"/>
      <c r="E3713" s="26">
        <v>49.04</v>
      </c>
      <c r="F3713" s="2">
        <v>12</v>
      </c>
      <c r="G3713" s="2" t="e">
        <f>ROUND(#REF!/F3713,2)</f>
        <v>#REF!</v>
      </c>
      <c r="H3713" s="2" t="e">
        <f>IF(#REF!=G3713," ",G3713)</f>
        <v>#REF!</v>
      </c>
      <c r="I3713" s="2">
        <v>33.332999999999998</v>
      </c>
      <c r="J3713" s="31">
        <v>32.69</v>
      </c>
      <c r="K3713" s="16"/>
    </row>
    <row r="3714" spans="1:11" x14ac:dyDescent="0.25">
      <c r="A3714" s="1" t="s">
        <v>7360</v>
      </c>
      <c r="B3714" s="1" t="s">
        <v>7359</v>
      </c>
      <c r="C3714" s="1" t="s">
        <v>9029</v>
      </c>
      <c r="D3714" s="6"/>
      <c r="E3714" s="26">
        <v>138.83000000000001</v>
      </c>
      <c r="F3714" s="2">
        <v>12</v>
      </c>
      <c r="G3714" s="2" t="e">
        <f>ROUND(#REF!/F3714,2)</f>
        <v>#REF!</v>
      </c>
      <c r="H3714" s="2" t="e">
        <f>IF(#REF!=G3714," ",G3714)</f>
        <v>#REF!</v>
      </c>
      <c r="I3714" s="2">
        <v>33.332999999999998</v>
      </c>
      <c r="J3714" s="31">
        <v>92.55</v>
      </c>
      <c r="K3714" s="16"/>
    </row>
    <row r="3715" spans="1:11" ht="52.8" x14ac:dyDescent="0.25">
      <c r="A3715" s="1" t="s">
        <v>426</v>
      </c>
      <c r="B3715" s="1" t="s">
        <v>7361</v>
      </c>
      <c r="C3715" s="1" t="s">
        <v>389</v>
      </c>
      <c r="D3715" s="7" t="s">
        <v>9084</v>
      </c>
      <c r="E3715" s="26">
        <v>252.66</v>
      </c>
      <c r="F3715" s="2">
        <v>4</v>
      </c>
      <c r="G3715" s="2" t="e">
        <f>ROUND(#REF!/F3715,2)</f>
        <v>#REF!</v>
      </c>
      <c r="H3715" s="2" t="e">
        <f>IF(#REF!=G3715," ",G3715)</f>
        <v>#REF!</v>
      </c>
      <c r="I3715" s="2">
        <v>33.332999999999998</v>
      </c>
      <c r="J3715" s="31">
        <v>168.44</v>
      </c>
      <c r="K3715" s="16"/>
    </row>
    <row r="3716" spans="1:11" ht="52.8" x14ac:dyDescent="0.25">
      <c r="A3716" s="1" t="s">
        <v>429</v>
      </c>
      <c r="B3716" s="1" t="s">
        <v>7362</v>
      </c>
      <c r="C3716" s="1" t="s">
        <v>389</v>
      </c>
      <c r="D3716" s="7" t="s">
        <v>9084</v>
      </c>
      <c r="E3716" s="26">
        <v>77.59</v>
      </c>
      <c r="F3716" s="2">
        <v>6</v>
      </c>
      <c r="G3716" s="2" t="e">
        <f>ROUND(#REF!/F3716,2)</f>
        <v>#REF!</v>
      </c>
      <c r="H3716" s="2" t="e">
        <f>IF(#REF!=G3716," ",G3716)</f>
        <v>#REF!</v>
      </c>
      <c r="I3716" s="2">
        <v>33.332999999999998</v>
      </c>
      <c r="J3716" s="31">
        <v>51.73</v>
      </c>
      <c r="K3716" s="16"/>
    </row>
    <row r="3717" spans="1:11" ht="52.8" x14ac:dyDescent="0.25">
      <c r="A3717" s="1" t="s">
        <v>427</v>
      </c>
      <c r="B3717" s="1" t="s">
        <v>7362</v>
      </c>
      <c r="C3717" s="1" t="s">
        <v>389</v>
      </c>
      <c r="D3717" s="7" t="s">
        <v>9084</v>
      </c>
      <c r="E3717" s="26">
        <v>466.71</v>
      </c>
      <c r="F3717" s="2"/>
      <c r="G3717" s="2" t="e">
        <f>ROUND(#REF!/F3717,2)</f>
        <v>#REF!</v>
      </c>
      <c r="H3717" s="2" t="e">
        <f>IF(#REF!=G3717," ",G3717)</f>
        <v>#REF!</v>
      </c>
      <c r="I3717" s="2"/>
      <c r="J3717" s="31" t="s">
        <v>9134</v>
      </c>
      <c r="K3717" s="16"/>
    </row>
    <row r="3718" spans="1:11" ht="52.8" x14ac:dyDescent="0.25">
      <c r="A3718" s="1" t="s">
        <v>428</v>
      </c>
      <c r="B3718" s="1" t="s">
        <v>7362</v>
      </c>
      <c r="C3718" s="1" t="s">
        <v>389</v>
      </c>
      <c r="D3718" s="7" t="s">
        <v>9084</v>
      </c>
      <c r="E3718" s="26">
        <v>171.13</v>
      </c>
      <c r="F3718" s="2">
        <v>4</v>
      </c>
      <c r="G3718" s="2" t="e">
        <f>ROUND(#REF!/F3718,2)</f>
        <v>#REF!</v>
      </c>
      <c r="H3718" s="2" t="e">
        <f>IF(#REF!=G3718," ",G3718)</f>
        <v>#REF!</v>
      </c>
      <c r="I3718" s="2">
        <v>33.332999999999998</v>
      </c>
      <c r="J3718" s="31">
        <v>114.09</v>
      </c>
      <c r="K3718" s="16"/>
    </row>
    <row r="3719" spans="1:11" ht="52.8" x14ac:dyDescent="0.25">
      <c r="A3719" s="1" t="s">
        <v>431</v>
      </c>
      <c r="B3719" s="1" t="s">
        <v>7362</v>
      </c>
      <c r="C3719" s="1" t="s">
        <v>389</v>
      </c>
      <c r="D3719" s="7" t="s">
        <v>9084</v>
      </c>
      <c r="E3719" s="26">
        <v>217.78</v>
      </c>
      <c r="F3719" s="2">
        <v>4</v>
      </c>
      <c r="G3719" s="2" t="e">
        <f>ROUND(#REF!/F3719,2)</f>
        <v>#REF!</v>
      </c>
      <c r="H3719" s="2" t="e">
        <f>IF(#REF!=G3719," ",G3719)</f>
        <v>#REF!</v>
      </c>
      <c r="I3719" s="2">
        <v>33.332999999999998</v>
      </c>
      <c r="J3719" s="31">
        <v>145.19</v>
      </c>
      <c r="K3719" s="16"/>
    </row>
    <row r="3720" spans="1:11" ht="52.8" x14ac:dyDescent="0.25">
      <c r="A3720" s="1" t="s">
        <v>430</v>
      </c>
      <c r="B3720" s="1" t="s">
        <v>7362</v>
      </c>
      <c r="C3720" s="1" t="s">
        <v>389</v>
      </c>
      <c r="D3720" s="7" t="s">
        <v>9084</v>
      </c>
      <c r="E3720" s="26">
        <v>47.19</v>
      </c>
      <c r="F3720" s="2">
        <v>6</v>
      </c>
      <c r="G3720" s="2" t="e">
        <f>ROUND(#REF!/F3720,2)</f>
        <v>#REF!</v>
      </c>
      <c r="H3720" s="2" t="e">
        <f>IF(#REF!=G3720," ",G3720)</f>
        <v>#REF!</v>
      </c>
      <c r="I3720" s="2">
        <v>33.332999999999998</v>
      </c>
      <c r="J3720" s="31">
        <v>31.46</v>
      </c>
      <c r="K3720" s="16"/>
    </row>
    <row r="3721" spans="1:11" ht="52.8" x14ac:dyDescent="0.25">
      <c r="A3721" s="1" t="s">
        <v>418</v>
      </c>
      <c r="B3721" s="1" t="s">
        <v>7363</v>
      </c>
      <c r="C3721" s="1" t="s">
        <v>389</v>
      </c>
      <c r="D3721" s="7" t="s">
        <v>9087</v>
      </c>
      <c r="E3721" s="26">
        <v>92.67</v>
      </c>
      <c r="F3721" s="2">
        <v>6</v>
      </c>
      <c r="G3721" s="2" t="e">
        <f>ROUND(#REF!/F3721,2)</f>
        <v>#REF!</v>
      </c>
      <c r="H3721" s="2" t="e">
        <f>IF(#REF!=G3721," ",G3721)</f>
        <v>#REF!</v>
      </c>
      <c r="I3721" s="2">
        <v>33.332999999999998</v>
      </c>
      <c r="J3721" s="31">
        <v>61.78</v>
      </c>
      <c r="K3721" s="16"/>
    </row>
    <row r="3722" spans="1:11" ht="52.8" x14ac:dyDescent="0.25">
      <c r="A3722" s="1" t="s">
        <v>420</v>
      </c>
      <c r="B3722" s="1" t="s">
        <v>7363</v>
      </c>
      <c r="C3722" s="1" t="s">
        <v>389</v>
      </c>
      <c r="D3722" s="7" t="s">
        <v>9087</v>
      </c>
      <c r="E3722" s="26">
        <v>498.62</v>
      </c>
      <c r="F3722" s="2"/>
      <c r="G3722" s="2" t="e">
        <f>ROUND(#REF!/F3722,2)</f>
        <v>#REF!</v>
      </c>
      <c r="H3722" s="2" t="e">
        <f>IF(#REF!=G3722," ",G3722)</f>
        <v>#REF!</v>
      </c>
      <c r="I3722" s="2"/>
      <c r="J3722" s="31" t="s">
        <v>9134</v>
      </c>
      <c r="K3722" s="16"/>
    </row>
    <row r="3723" spans="1:11" ht="52.8" x14ac:dyDescent="0.25">
      <c r="A3723" s="1" t="s">
        <v>417</v>
      </c>
      <c r="B3723" s="1" t="s">
        <v>7363</v>
      </c>
      <c r="C3723" s="1" t="s">
        <v>389</v>
      </c>
      <c r="D3723" s="7" t="s">
        <v>9087</v>
      </c>
      <c r="E3723" s="26">
        <v>242.75</v>
      </c>
      <c r="F3723" s="2">
        <v>4</v>
      </c>
      <c r="G3723" s="2" t="e">
        <f>ROUND(#REF!/F3723,2)</f>
        <v>#REF!</v>
      </c>
      <c r="H3723" s="2" t="e">
        <f>IF(#REF!=G3723," ",G3723)</f>
        <v>#REF!</v>
      </c>
      <c r="I3723" s="2">
        <v>33.332999999999998</v>
      </c>
      <c r="J3723" s="31">
        <v>161.83000000000001</v>
      </c>
      <c r="K3723" s="16"/>
    </row>
    <row r="3724" spans="1:11" ht="52.8" x14ac:dyDescent="0.25">
      <c r="A3724" s="1" t="s">
        <v>421</v>
      </c>
      <c r="B3724" s="1" t="s">
        <v>7363</v>
      </c>
      <c r="C3724" s="1" t="s">
        <v>389</v>
      </c>
      <c r="D3724" s="7" t="s">
        <v>9087</v>
      </c>
      <c r="E3724" s="26">
        <v>290.12</v>
      </c>
      <c r="F3724" s="2">
        <v>4</v>
      </c>
      <c r="G3724" s="2" t="e">
        <f>ROUND(#REF!/F3724,2)</f>
        <v>#REF!</v>
      </c>
      <c r="H3724" s="2" t="e">
        <f>IF(#REF!=G3724," ",G3724)</f>
        <v>#REF!</v>
      </c>
      <c r="I3724" s="2">
        <v>33.332999999999998</v>
      </c>
      <c r="J3724" s="31">
        <v>193.41</v>
      </c>
      <c r="K3724" s="16"/>
    </row>
    <row r="3725" spans="1:11" ht="52.8" x14ac:dyDescent="0.25">
      <c r="A3725" s="1" t="s">
        <v>419</v>
      </c>
      <c r="B3725" s="1" t="s">
        <v>7363</v>
      </c>
      <c r="C3725" s="1" t="s">
        <v>389</v>
      </c>
      <c r="D3725" s="7" t="s">
        <v>9087</v>
      </c>
      <c r="E3725" s="26">
        <v>56.33</v>
      </c>
      <c r="F3725" s="2">
        <v>6</v>
      </c>
      <c r="G3725" s="2" t="e">
        <f>ROUND(#REF!/F3725,2)</f>
        <v>#REF!</v>
      </c>
      <c r="H3725" s="2" t="e">
        <f>IF(#REF!=G3725," ",G3725)</f>
        <v>#REF!</v>
      </c>
      <c r="I3725" s="2">
        <v>33.332999999999998</v>
      </c>
      <c r="J3725" s="31">
        <v>37.549999999999997</v>
      </c>
      <c r="K3725" s="16"/>
    </row>
    <row r="3726" spans="1:11" x14ac:dyDescent="0.25">
      <c r="A3726" s="1" t="s">
        <v>7364</v>
      </c>
      <c r="B3726" s="1" t="s">
        <v>7365</v>
      </c>
      <c r="C3726" s="1" t="s">
        <v>9029</v>
      </c>
      <c r="D3726" s="6"/>
      <c r="E3726" s="26">
        <v>202.21</v>
      </c>
      <c r="F3726" s="2">
        <v>12</v>
      </c>
      <c r="G3726" s="2" t="e">
        <f>ROUND(#REF!/F3726,2)</f>
        <v>#REF!</v>
      </c>
      <c r="H3726" s="2" t="e">
        <f>IF(#REF!=G3726," ",G3726)</f>
        <v>#REF!</v>
      </c>
      <c r="I3726" s="2">
        <v>33.332999999999998</v>
      </c>
      <c r="J3726" s="31">
        <v>134.81</v>
      </c>
      <c r="K3726" s="16"/>
    </row>
    <row r="3727" spans="1:11" x14ac:dyDescent="0.25">
      <c r="A3727" s="1" t="s">
        <v>7366</v>
      </c>
      <c r="B3727" s="1" t="s">
        <v>7365</v>
      </c>
      <c r="C3727" s="1" t="s">
        <v>9029</v>
      </c>
      <c r="D3727" s="6"/>
      <c r="E3727" s="26">
        <v>72.28</v>
      </c>
      <c r="F3727" s="2">
        <v>12</v>
      </c>
      <c r="G3727" s="2" t="e">
        <f>ROUND(#REF!/F3727,2)</f>
        <v>#REF!</v>
      </c>
      <c r="H3727" s="2" t="e">
        <f>IF(#REF!=G3727," ",G3727)</f>
        <v>#REF!</v>
      </c>
      <c r="I3727" s="2">
        <v>33.332999999999998</v>
      </c>
      <c r="J3727" s="31">
        <v>48.19</v>
      </c>
      <c r="K3727" s="16"/>
    </row>
    <row r="3728" spans="1:11" x14ac:dyDescent="0.25">
      <c r="A3728" s="1" t="s">
        <v>7367</v>
      </c>
      <c r="B3728" s="1" t="s">
        <v>7365</v>
      </c>
      <c r="C3728" s="1" t="s">
        <v>9029</v>
      </c>
      <c r="D3728" s="6"/>
      <c r="E3728" s="26">
        <v>444.44</v>
      </c>
      <c r="F3728" s="2"/>
      <c r="G3728" s="2" t="e">
        <f>ROUND(#REF!/F3728,2)</f>
        <v>#REF!</v>
      </c>
      <c r="H3728" s="2" t="e">
        <f>IF(#REF!=G3728," ",G3728)</f>
        <v>#REF!</v>
      </c>
      <c r="I3728" s="2"/>
      <c r="J3728" s="31" t="s">
        <v>9134</v>
      </c>
      <c r="K3728" s="16"/>
    </row>
    <row r="3729" spans="1:11" x14ac:dyDescent="0.25">
      <c r="A3729" s="1" t="s">
        <v>7368</v>
      </c>
      <c r="B3729" s="1" t="s">
        <v>7369</v>
      </c>
      <c r="C3729" s="1" t="s">
        <v>9029</v>
      </c>
      <c r="D3729" s="6"/>
      <c r="E3729" s="26">
        <v>82.88</v>
      </c>
      <c r="F3729" s="2"/>
      <c r="G3729" s="2" t="e">
        <f>ROUND(#REF!/F3729,2)</f>
        <v>#REF!</v>
      </c>
      <c r="H3729" s="2" t="e">
        <f>IF(#REF!=G3729," ",G3729)</f>
        <v>#REF!</v>
      </c>
      <c r="I3729" s="2"/>
      <c r="J3729" s="31" t="s">
        <v>9134</v>
      </c>
      <c r="K3729" s="16"/>
    </row>
    <row r="3730" spans="1:11" ht="66" x14ac:dyDescent="0.25">
      <c r="A3730" s="1" t="s">
        <v>495</v>
      </c>
      <c r="B3730" s="1" t="s">
        <v>7370</v>
      </c>
      <c r="C3730" s="1" t="s">
        <v>389</v>
      </c>
      <c r="D3730" s="7" t="s">
        <v>9088</v>
      </c>
      <c r="E3730" s="26">
        <v>577.73</v>
      </c>
      <c r="F3730" s="2"/>
      <c r="G3730" s="2" t="e">
        <f>ROUND(#REF!/F3730,2)</f>
        <v>#REF!</v>
      </c>
      <c r="H3730" s="2" t="e">
        <f>IF(#REF!=G3730," ",G3730)</f>
        <v>#REF!</v>
      </c>
      <c r="I3730" s="2"/>
      <c r="J3730" s="31" t="s">
        <v>9134</v>
      </c>
      <c r="K3730" s="16"/>
    </row>
    <row r="3731" spans="1:11" ht="66" x14ac:dyDescent="0.25">
      <c r="A3731" s="1" t="s">
        <v>496</v>
      </c>
      <c r="B3731" s="1" t="s">
        <v>7370</v>
      </c>
      <c r="C3731" s="1" t="s">
        <v>389</v>
      </c>
      <c r="D3731" s="7" t="s">
        <v>9088</v>
      </c>
      <c r="E3731" s="26">
        <v>267.89</v>
      </c>
      <c r="F3731" s="2">
        <v>4</v>
      </c>
      <c r="G3731" s="2" t="e">
        <f>ROUND(#REF!/F3731,2)</f>
        <v>#REF!</v>
      </c>
      <c r="H3731" s="2" t="e">
        <f>IF(#REF!=G3731," ",G3731)</f>
        <v>#REF!</v>
      </c>
      <c r="I3731" s="2">
        <v>33.332999999999998</v>
      </c>
      <c r="J3731" s="31">
        <v>178.59</v>
      </c>
      <c r="K3731" s="16"/>
    </row>
    <row r="3732" spans="1:11" ht="66" x14ac:dyDescent="0.25">
      <c r="A3732" s="1" t="s">
        <v>497</v>
      </c>
      <c r="B3732" s="1" t="s">
        <v>7370</v>
      </c>
      <c r="C3732" s="1" t="s">
        <v>389</v>
      </c>
      <c r="D3732" s="7" t="s">
        <v>9088</v>
      </c>
      <c r="E3732" s="26">
        <v>60.53</v>
      </c>
      <c r="F3732" s="2">
        <v>6</v>
      </c>
      <c r="G3732" s="2" t="e">
        <f>ROUND(#REF!/F3732,2)</f>
        <v>#REF!</v>
      </c>
      <c r="H3732" s="2" t="e">
        <f>IF(#REF!=G3732," ",G3732)</f>
        <v>#REF!</v>
      </c>
      <c r="I3732" s="2">
        <v>33.332999999999998</v>
      </c>
      <c r="J3732" s="31">
        <v>40.35</v>
      </c>
      <c r="K3732" s="16"/>
    </row>
    <row r="3733" spans="1:11" x14ac:dyDescent="0.25">
      <c r="A3733" s="1" t="s">
        <v>7371</v>
      </c>
      <c r="B3733" s="1" t="s">
        <v>7372</v>
      </c>
      <c r="C3733" s="1" t="s">
        <v>9029</v>
      </c>
      <c r="D3733" s="6"/>
      <c r="E3733" s="26">
        <v>107.95</v>
      </c>
      <c r="F3733" s="2"/>
      <c r="G3733" s="2" t="e">
        <f>ROUND(#REF!/F3733,2)</f>
        <v>#REF!</v>
      </c>
      <c r="H3733" s="2" t="e">
        <f>IF(#REF!=G3733," ",G3733)</f>
        <v>#REF!</v>
      </c>
      <c r="I3733" s="2"/>
      <c r="J3733" s="31" t="s">
        <v>9134</v>
      </c>
      <c r="K3733" s="16"/>
    </row>
    <row r="3734" spans="1:11" x14ac:dyDescent="0.25">
      <c r="A3734" s="1" t="s">
        <v>7373</v>
      </c>
      <c r="B3734" s="1" t="s">
        <v>7372</v>
      </c>
      <c r="C3734" s="1" t="s">
        <v>9029</v>
      </c>
      <c r="D3734" s="6"/>
      <c r="E3734" s="26">
        <v>205.27</v>
      </c>
      <c r="F3734" s="2"/>
      <c r="G3734" s="2" t="e">
        <f>ROUND(#REF!/F3734,2)</f>
        <v>#REF!</v>
      </c>
      <c r="H3734" s="2" t="e">
        <f>IF(#REF!=G3734," ",G3734)</f>
        <v>#REF!</v>
      </c>
      <c r="I3734" s="2"/>
      <c r="J3734" s="31" t="s">
        <v>9134</v>
      </c>
      <c r="K3734" s="16"/>
    </row>
    <row r="3735" spans="1:11" x14ac:dyDescent="0.25">
      <c r="A3735" s="1" t="s">
        <v>7374</v>
      </c>
      <c r="B3735" s="1" t="s">
        <v>7375</v>
      </c>
      <c r="C3735" s="1" t="s">
        <v>9029</v>
      </c>
      <c r="D3735" s="6"/>
      <c r="E3735" s="26">
        <v>0</v>
      </c>
      <c r="F3735" s="2"/>
      <c r="G3735" s="2" t="e">
        <f>ROUND(#REF!/F3735,2)</f>
        <v>#REF!</v>
      </c>
      <c r="H3735" s="2" t="e">
        <f>IF(#REF!=G3735," ",G3735)</f>
        <v>#REF!</v>
      </c>
      <c r="I3735" s="2"/>
      <c r="J3735" s="31" t="s">
        <v>9134</v>
      </c>
      <c r="K3735" s="16"/>
    </row>
    <row r="3736" spans="1:11" x14ac:dyDescent="0.25">
      <c r="A3736" s="1" t="s">
        <v>7376</v>
      </c>
      <c r="B3736" s="1" t="s">
        <v>7377</v>
      </c>
      <c r="C3736" s="1" t="s">
        <v>9029</v>
      </c>
      <c r="D3736" s="6"/>
      <c r="E3736" s="26">
        <v>86.57</v>
      </c>
      <c r="F3736" s="2"/>
      <c r="G3736" s="2" t="e">
        <f>ROUND(#REF!/F3736,2)</f>
        <v>#REF!</v>
      </c>
      <c r="H3736" s="2" t="e">
        <f>IF(#REF!=G3736," ",G3736)</f>
        <v>#REF!</v>
      </c>
      <c r="I3736" s="2"/>
      <c r="J3736" s="31" t="s">
        <v>9134</v>
      </c>
      <c r="K3736" s="16"/>
    </row>
    <row r="3737" spans="1:11" x14ac:dyDescent="0.25">
      <c r="A3737" s="1" t="s">
        <v>7378</v>
      </c>
      <c r="B3737" s="1" t="s">
        <v>7377</v>
      </c>
      <c r="C3737" s="1" t="s">
        <v>9029</v>
      </c>
      <c r="D3737" s="6"/>
      <c r="E3737" s="26">
        <v>106.92</v>
      </c>
      <c r="F3737" s="2"/>
      <c r="G3737" s="2" t="e">
        <f>ROUND(#REF!/F3737,2)</f>
        <v>#REF!</v>
      </c>
      <c r="H3737" s="2" t="e">
        <f>IF(#REF!=G3737," ",G3737)</f>
        <v>#REF!</v>
      </c>
      <c r="I3737" s="2"/>
      <c r="J3737" s="31" t="s">
        <v>9134</v>
      </c>
      <c r="K3737" s="16"/>
    </row>
    <row r="3738" spans="1:11" x14ac:dyDescent="0.25">
      <c r="A3738" s="1" t="s">
        <v>7379</v>
      </c>
      <c r="B3738" s="1" t="s">
        <v>7380</v>
      </c>
      <c r="C3738" s="1" t="s">
        <v>9029</v>
      </c>
      <c r="D3738" s="6"/>
      <c r="E3738" s="26">
        <v>88.18</v>
      </c>
      <c r="F3738" s="2"/>
      <c r="G3738" s="2" t="e">
        <f>ROUND(#REF!/F3738,2)</f>
        <v>#REF!</v>
      </c>
      <c r="H3738" s="2" t="e">
        <f>IF(#REF!=G3738," ",G3738)</f>
        <v>#REF!</v>
      </c>
      <c r="I3738" s="2"/>
      <c r="J3738" s="31" t="s">
        <v>9134</v>
      </c>
      <c r="K3738" s="16"/>
    </row>
    <row r="3739" spans="1:11" x14ac:dyDescent="0.25">
      <c r="A3739" s="1" t="s">
        <v>7381</v>
      </c>
      <c r="B3739" s="1" t="s">
        <v>7380</v>
      </c>
      <c r="C3739" s="1" t="s">
        <v>9029</v>
      </c>
      <c r="D3739" s="6"/>
      <c r="E3739" s="26">
        <v>36.29</v>
      </c>
      <c r="F3739" s="2"/>
      <c r="G3739" s="2" t="e">
        <f>ROUND(#REF!/F3739,2)</f>
        <v>#REF!</v>
      </c>
      <c r="H3739" s="2" t="e">
        <f>IF(#REF!=G3739," ",G3739)</f>
        <v>#REF!</v>
      </c>
      <c r="I3739" s="2"/>
      <c r="J3739" s="31" t="s">
        <v>9134</v>
      </c>
      <c r="K3739" s="16"/>
    </row>
    <row r="3740" spans="1:11" x14ac:dyDescent="0.25">
      <c r="A3740" s="1" t="s">
        <v>7382</v>
      </c>
      <c r="B3740" s="1" t="s">
        <v>7380</v>
      </c>
      <c r="C3740" s="1" t="s">
        <v>9029</v>
      </c>
      <c r="D3740" s="6"/>
      <c r="E3740" s="26">
        <v>46.67</v>
      </c>
      <c r="F3740" s="2"/>
      <c r="G3740" s="2" t="e">
        <f>ROUND(#REF!/F3740,2)</f>
        <v>#REF!</v>
      </c>
      <c r="H3740" s="2" t="e">
        <f>IF(#REF!=G3740," ",G3740)</f>
        <v>#REF!</v>
      </c>
      <c r="I3740" s="2"/>
      <c r="J3740" s="31" t="s">
        <v>9134</v>
      </c>
      <c r="K3740" s="16"/>
    </row>
    <row r="3741" spans="1:11" x14ac:dyDescent="0.25">
      <c r="A3741" s="1" t="s">
        <v>7383</v>
      </c>
      <c r="B3741" s="1" t="s">
        <v>7380</v>
      </c>
      <c r="C3741" s="1" t="s">
        <v>9029</v>
      </c>
      <c r="D3741" s="6"/>
      <c r="E3741" s="26">
        <v>248.91</v>
      </c>
      <c r="F3741" s="2"/>
      <c r="G3741" s="2" t="e">
        <f>ROUND(#REF!/F3741,2)</f>
        <v>#REF!</v>
      </c>
      <c r="H3741" s="2" t="e">
        <f>IF(#REF!=G3741," ",G3741)</f>
        <v>#REF!</v>
      </c>
      <c r="I3741" s="2"/>
      <c r="J3741" s="31" t="s">
        <v>9134</v>
      </c>
      <c r="K3741" s="16"/>
    </row>
    <row r="3742" spans="1:11" x14ac:dyDescent="0.25">
      <c r="A3742" s="1" t="s">
        <v>7384</v>
      </c>
      <c r="B3742" s="1" t="s">
        <v>7385</v>
      </c>
      <c r="C3742" s="1" t="s">
        <v>9029</v>
      </c>
      <c r="D3742" s="6"/>
      <c r="E3742" s="26">
        <v>221.7</v>
      </c>
      <c r="F3742" s="2">
        <v>4</v>
      </c>
      <c r="G3742" s="2" t="e">
        <f>ROUND(#REF!/F3742,2)</f>
        <v>#REF!</v>
      </c>
      <c r="H3742" s="2" t="e">
        <f>IF(#REF!=G3742," ",G3742)</f>
        <v>#REF!</v>
      </c>
      <c r="I3742" s="2">
        <v>33.332999999999998</v>
      </c>
      <c r="J3742" s="31">
        <v>147.80000000000001</v>
      </c>
      <c r="K3742" s="16"/>
    </row>
    <row r="3743" spans="1:11" x14ac:dyDescent="0.25">
      <c r="A3743" s="1" t="s">
        <v>7386</v>
      </c>
      <c r="B3743" s="1" t="s">
        <v>7387</v>
      </c>
      <c r="C3743" s="1" t="s">
        <v>9029</v>
      </c>
      <c r="D3743" s="6"/>
      <c r="E3743" s="26">
        <v>72.92</v>
      </c>
      <c r="F3743" s="2">
        <v>6</v>
      </c>
      <c r="G3743" s="2" t="e">
        <f>ROUND(#REF!/F3743,2)</f>
        <v>#REF!</v>
      </c>
      <c r="H3743" s="2" t="e">
        <f>IF(#REF!=G3743," ",G3743)</f>
        <v>#REF!</v>
      </c>
      <c r="I3743" s="2">
        <v>33.332999999999998</v>
      </c>
      <c r="J3743" s="31">
        <v>48.61</v>
      </c>
      <c r="K3743" s="16"/>
    </row>
    <row r="3744" spans="1:11" x14ac:dyDescent="0.25">
      <c r="A3744" s="1" t="s">
        <v>7388</v>
      </c>
      <c r="B3744" s="1" t="s">
        <v>7387</v>
      </c>
      <c r="C3744" s="1" t="s">
        <v>9029</v>
      </c>
      <c r="D3744" s="6"/>
      <c r="E3744" s="26">
        <v>488.81</v>
      </c>
      <c r="F3744" s="2"/>
      <c r="G3744" s="2" t="e">
        <f>ROUND(#REF!/F3744,2)</f>
        <v>#REF!</v>
      </c>
      <c r="H3744" s="2" t="e">
        <f>IF(#REF!=G3744," ",G3744)</f>
        <v>#REF!</v>
      </c>
      <c r="I3744" s="2"/>
      <c r="J3744" s="31" t="s">
        <v>9134</v>
      </c>
      <c r="K3744" s="16"/>
    </row>
    <row r="3745" spans="1:11" x14ac:dyDescent="0.25">
      <c r="A3745" s="1" t="s">
        <v>7389</v>
      </c>
      <c r="B3745" s="1" t="s">
        <v>7387</v>
      </c>
      <c r="C3745" s="1" t="s">
        <v>9029</v>
      </c>
      <c r="D3745" s="6"/>
      <c r="E3745" s="26">
        <v>164.36</v>
      </c>
      <c r="F3745" s="2">
        <v>4</v>
      </c>
      <c r="G3745" s="2" t="e">
        <f>ROUND(#REF!/F3745,2)</f>
        <v>#REF!</v>
      </c>
      <c r="H3745" s="2" t="e">
        <f>IF(#REF!=G3745," ",G3745)</f>
        <v>#REF!</v>
      </c>
      <c r="I3745" s="2">
        <v>33.332999999999998</v>
      </c>
      <c r="J3745" s="31">
        <v>109.57</v>
      </c>
      <c r="K3745" s="16"/>
    </row>
    <row r="3746" spans="1:11" x14ac:dyDescent="0.25">
      <c r="A3746" s="1" t="s">
        <v>7390</v>
      </c>
      <c r="B3746" s="1" t="s">
        <v>7387</v>
      </c>
      <c r="C3746" s="1" t="s">
        <v>9029</v>
      </c>
      <c r="D3746" s="6"/>
      <c r="E3746" s="26">
        <v>180.74</v>
      </c>
      <c r="F3746" s="2">
        <v>4</v>
      </c>
      <c r="G3746" s="2" t="e">
        <f>ROUND(#REF!/F3746,2)</f>
        <v>#REF!</v>
      </c>
      <c r="H3746" s="2" t="e">
        <f>IF(#REF!=G3746," ",G3746)</f>
        <v>#REF!</v>
      </c>
      <c r="I3746" s="2">
        <v>33.332999999999998</v>
      </c>
      <c r="J3746" s="31">
        <v>120.49</v>
      </c>
      <c r="K3746" s="16"/>
    </row>
    <row r="3747" spans="1:11" x14ac:dyDescent="0.25">
      <c r="A3747" s="1" t="s">
        <v>7391</v>
      </c>
      <c r="B3747" s="1" t="s">
        <v>7387</v>
      </c>
      <c r="C3747" s="1" t="s">
        <v>9029</v>
      </c>
      <c r="D3747" s="6"/>
      <c r="E3747" s="26">
        <v>43.67</v>
      </c>
      <c r="F3747" s="2">
        <v>6</v>
      </c>
      <c r="G3747" s="2" t="e">
        <f>ROUND(#REF!/F3747,2)</f>
        <v>#REF!</v>
      </c>
      <c r="H3747" s="2" t="e">
        <f>IF(#REF!=G3747," ",G3747)</f>
        <v>#REF!</v>
      </c>
      <c r="I3747" s="2">
        <v>33.332999999999998</v>
      </c>
      <c r="J3747" s="31">
        <v>29.11</v>
      </c>
      <c r="K3747" s="16"/>
    </row>
    <row r="3748" spans="1:11" x14ac:dyDescent="0.25">
      <c r="A3748" s="1" t="s">
        <v>7392</v>
      </c>
      <c r="B3748" s="1" t="s">
        <v>7393</v>
      </c>
      <c r="C3748" s="1" t="s">
        <v>9029</v>
      </c>
      <c r="D3748" s="6"/>
      <c r="E3748" s="26">
        <v>62.2</v>
      </c>
      <c r="F3748" s="2">
        <v>6</v>
      </c>
      <c r="G3748" s="2" t="e">
        <f>ROUND(#REF!/F3748,2)</f>
        <v>#REF!</v>
      </c>
      <c r="H3748" s="2" t="e">
        <f>IF(#REF!=G3748," ",G3748)</f>
        <v>#REF!</v>
      </c>
      <c r="I3748" s="2">
        <v>33.332999999999998</v>
      </c>
      <c r="J3748" s="31">
        <v>41.47</v>
      </c>
      <c r="K3748" s="16"/>
    </row>
    <row r="3749" spans="1:11" x14ac:dyDescent="0.25">
      <c r="A3749" s="1" t="s">
        <v>7394</v>
      </c>
      <c r="B3749" s="1" t="s">
        <v>7393</v>
      </c>
      <c r="C3749" s="1" t="s">
        <v>9029</v>
      </c>
      <c r="D3749" s="6"/>
      <c r="E3749" s="26">
        <v>457</v>
      </c>
      <c r="F3749" s="2"/>
      <c r="G3749" s="2" t="e">
        <f>ROUND(#REF!/F3749,2)</f>
        <v>#REF!</v>
      </c>
      <c r="H3749" s="2" t="e">
        <f>IF(#REF!=G3749," ",G3749)</f>
        <v>#REF!</v>
      </c>
      <c r="I3749" s="2"/>
      <c r="J3749" s="31" t="s">
        <v>9134</v>
      </c>
      <c r="K3749" s="16"/>
    </row>
    <row r="3750" spans="1:11" x14ac:dyDescent="0.25">
      <c r="A3750" s="1" t="s">
        <v>7395</v>
      </c>
      <c r="B3750" s="1" t="s">
        <v>7393</v>
      </c>
      <c r="C3750" s="1" t="s">
        <v>9029</v>
      </c>
      <c r="D3750" s="6"/>
      <c r="E3750" s="26">
        <v>139.66999999999999</v>
      </c>
      <c r="F3750" s="2">
        <v>4</v>
      </c>
      <c r="G3750" s="2" t="e">
        <f>ROUND(#REF!/F3750,2)</f>
        <v>#REF!</v>
      </c>
      <c r="H3750" s="2" t="e">
        <f>IF(#REF!=G3750," ",G3750)</f>
        <v>#REF!</v>
      </c>
      <c r="I3750" s="2">
        <v>33.332999999999998</v>
      </c>
      <c r="J3750" s="31">
        <v>93.11</v>
      </c>
      <c r="K3750" s="16"/>
    </row>
    <row r="3751" spans="1:11" x14ac:dyDescent="0.25">
      <c r="A3751" s="1" t="s">
        <v>7396</v>
      </c>
      <c r="B3751" s="1" t="s">
        <v>7393</v>
      </c>
      <c r="C3751" s="1" t="s">
        <v>9029</v>
      </c>
      <c r="D3751" s="6"/>
      <c r="E3751" s="26">
        <v>37.08</v>
      </c>
      <c r="F3751" s="2">
        <v>6</v>
      </c>
      <c r="G3751" s="2" t="e">
        <f>ROUND(#REF!/F3751,2)</f>
        <v>#REF!</v>
      </c>
      <c r="H3751" s="2" t="e">
        <f>IF(#REF!=G3751," ",G3751)</f>
        <v>#REF!</v>
      </c>
      <c r="I3751" s="2">
        <v>33.332999999999998</v>
      </c>
      <c r="J3751" s="31">
        <v>24.72</v>
      </c>
      <c r="K3751" s="16"/>
    </row>
    <row r="3752" spans="1:11" ht="118.8" x14ac:dyDescent="0.25">
      <c r="A3752" s="1" t="s">
        <v>94</v>
      </c>
      <c r="B3752" s="1" t="s">
        <v>7397</v>
      </c>
      <c r="C3752" s="1" t="s">
        <v>389</v>
      </c>
      <c r="D3752" s="7" t="s">
        <v>9089</v>
      </c>
      <c r="E3752" s="26">
        <v>53.03</v>
      </c>
      <c r="F3752" s="2">
        <v>6</v>
      </c>
      <c r="G3752" s="2" t="e">
        <f>ROUND(#REF!/F3752,2)</f>
        <v>#REF!</v>
      </c>
      <c r="H3752" s="2" t="e">
        <f>IF(#REF!=G3752," ",G3752)</f>
        <v>#REF!</v>
      </c>
      <c r="I3752" s="2">
        <v>33.332999999999998</v>
      </c>
      <c r="J3752" s="31">
        <v>35.35</v>
      </c>
      <c r="K3752" s="16"/>
    </row>
    <row r="3753" spans="1:11" x14ac:dyDescent="0.25">
      <c r="A3753" s="1" t="s">
        <v>7398</v>
      </c>
      <c r="B3753" s="1" t="s">
        <v>7399</v>
      </c>
      <c r="C3753" s="1" t="s">
        <v>9029</v>
      </c>
      <c r="D3753" s="6"/>
      <c r="E3753" s="26">
        <v>2610.9899999999998</v>
      </c>
      <c r="F3753" s="2"/>
      <c r="G3753" s="2" t="e">
        <f>ROUND(#REF!/F3753,2)</f>
        <v>#REF!</v>
      </c>
      <c r="H3753" s="2" t="e">
        <f>IF(#REF!=G3753," ",G3753)</f>
        <v>#REF!</v>
      </c>
      <c r="I3753" s="2"/>
      <c r="J3753" s="31" t="s">
        <v>9134</v>
      </c>
      <c r="K3753" s="16"/>
    </row>
    <row r="3754" spans="1:11" ht="118.8" x14ac:dyDescent="0.25">
      <c r="A3754" s="1" t="s">
        <v>95</v>
      </c>
      <c r="B3754" s="1" t="s">
        <v>7399</v>
      </c>
      <c r="C3754" s="1" t="s">
        <v>389</v>
      </c>
      <c r="D3754" s="7" t="s">
        <v>9089</v>
      </c>
      <c r="E3754" s="26">
        <v>353.94</v>
      </c>
      <c r="F3754" s="2"/>
      <c r="G3754" s="2" t="e">
        <f>ROUND(#REF!/F3754,2)</f>
        <v>#REF!</v>
      </c>
      <c r="H3754" s="2" t="e">
        <f>IF(#REF!=G3754," ",G3754)</f>
        <v>#REF!</v>
      </c>
      <c r="I3754" s="2"/>
      <c r="J3754" s="31" t="s">
        <v>9134</v>
      </c>
      <c r="K3754" s="16"/>
    </row>
    <row r="3755" spans="1:11" ht="118.8" x14ac:dyDescent="0.25">
      <c r="A3755" s="1" t="s">
        <v>96</v>
      </c>
      <c r="B3755" s="1" t="s">
        <v>7399</v>
      </c>
      <c r="C3755" s="1" t="s">
        <v>389</v>
      </c>
      <c r="D3755" s="7" t="s">
        <v>9089</v>
      </c>
      <c r="E3755" s="26">
        <v>152.16</v>
      </c>
      <c r="F3755" s="2">
        <v>4</v>
      </c>
      <c r="G3755" s="2" t="e">
        <f>ROUND(#REF!/F3755,2)</f>
        <v>#REF!</v>
      </c>
      <c r="H3755" s="2" t="e">
        <f>IF(#REF!=G3755," ",G3755)</f>
        <v>#REF!</v>
      </c>
      <c r="I3755" s="2">
        <v>33.332999999999998</v>
      </c>
      <c r="J3755" s="31">
        <v>101.44</v>
      </c>
      <c r="K3755" s="16"/>
    </row>
    <row r="3756" spans="1:11" ht="118.8" x14ac:dyDescent="0.25">
      <c r="A3756" s="1" t="s">
        <v>97</v>
      </c>
      <c r="B3756" s="1" t="s">
        <v>7399</v>
      </c>
      <c r="C3756" s="1" t="s">
        <v>389</v>
      </c>
      <c r="D3756" s="7" t="s">
        <v>9089</v>
      </c>
      <c r="E3756" s="26">
        <v>39.340000000000003</v>
      </c>
      <c r="F3756" s="2">
        <v>6</v>
      </c>
      <c r="G3756" s="2" t="e">
        <f>ROUND(#REF!/F3756,2)</f>
        <v>#REF!</v>
      </c>
      <c r="H3756" s="2" t="e">
        <f>IF(#REF!=G3756," ",G3756)</f>
        <v>#REF!</v>
      </c>
      <c r="I3756" s="2">
        <v>33.332999999999998</v>
      </c>
      <c r="J3756" s="31">
        <v>26.23</v>
      </c>
      <c r="K3756" s="16"/>
    </row>
    <row r="3757" spans="1:11" x14ac:dyDescent="0.25">
      <c r="A3757" s="1" t="s">
        <v>7400</v>
      </c>
      <c r="B3757" s="1" t="s">
        <v>7401</v>
      </c>
      <c r="C3757" s="1" t="s">
        <v>9029</v>
      </c>
      <c r="D3757" s="6"/>
      <c r="E3757" s="26">
        <v>63.63</v>
      </c>
      <c r="F3757" s="2"/>
      <c r="G3757" s="2" t="e">
        <f>ROUND(#REF!/F3757,2)</f>
        <v>#REF!</v>
      </c>
      <c r="H3757" s="2" t="e">
        <f>IF(#REF!=G3757," ",G3757)</f>
        <v>#REF!</v>
      </c>
      <c r="I3757" s="2"/>
      <c r="J3757" s="31" t="s">
        <v>9134</v>
      </c>
      <c r="K3757" s="16"/>
    </row>
    <row r="3758" spans="1:11" x14ac:dyDescent="0.25">
      <c r="A3758" s="1" t="s">
        <v>7402</v>
      </c>
      <c r="B3758" s="1" t="s">
        <v>7401</v>
      </c>
      <c r="C3758" s="1" t="s">
        <v>9029</v>
      </c>
      <c r="D3758" s="6"/>
      <c r="E3758" s="26">
        <v>133.5</v>
      </c>
      <c r="F3758" s="2"/>
      <c r="G3758" s="2" t="e">
        <f>ROUND(#REF!/F3758,2)</f>
        <v>#REF!</v>
      </c>
      <c r="H3758" s="2" t="e">
        <f>IF(#REF!=G3758," ",G3758)</f>
        <v>#REF!</v>
      </c>
      <c r="I3758" s="2"/>
      <c r="J3758" s="31" t="s">
        <v>9134</v>
      </c>
      <c r="K3758" s="16"/>
    </row>
    <row r="3759" spans="1:11" x14ac:dyDescent="0.25">
      <c r="A3759" s="1" t="s">
        <v>7403</v>
      </c>
      <c r="B3759" s="1" t="s">
        <v>7404</v>
      </c>
      <c r="C3759" s="1" t="s">
        <v>9029</v>
      </c>
      <c r="D3759" s="6"/>
      <c r="E3759" s="26">
        <v>62.2</v>
      </c>
      <c r="F3759" s="2">
        <v>12</v>
      </c>
      <c r="G3759" s="2" t="e">
        <f>ROUND(#REF!/F3759,2)</f>
        <v>#REF!</v>
      </c>
      <c r="H3759" s="2" t="e">
        <f>IF(#REF!=G3759," ",G3759)</f>
        <v>#REF!</v>
      </c>
      <c r="I3759" s="2">
        <v>33.332999999999998</v>
      </c>
      <c r="J3759" s="31">
        <v>41.47</v>
      </c>
      <c r="K3759" s="16"/>
    </row>
    <row r="3760" spans="1:11" x14ac:dyDescent="0.25">
      <c r="A3760" s="1" t="s">
        <v>7405</v>
      </c>
      <c r="B3760" s="1" t="s">
        <v>7404</v>
      </c>
      <c r="C3760" s="1" t="s">
        <v>9029</v>
      </c>
      <c r="D3760" s="6"/>
      <c r="E3760" s="26">
        <v>1166.73</v>
      </c>
      <c r="F3760" s="2"/>
      <c r="G3760" s="2" t="e">
        <f>ROUND(#REF!/F3760,2)</f>
        <v>#REF!</v>
      </c>
      <c r="H3760" s="2" t="e">
        <f>IF(#REF!=G3760," ",G3760)</f>
        <v>#REF!</v>
      </c>
      <c r="I3760" s="2"/>
      <c r="J3760" s="31" t="s">
        <v>9134</v>
      </c>
      <c r="K3760" s="16"/>
    </row>
    <row r="3761" spans="1:11" x14ac:dyDescent="0.25">
      <c r="A3761" s="1" t="s">
        <v>7406</v>
      </c>
      <c r="B3761" s="1" t="s">
        <v>7404</v>
      </c>
      <c r="C3761" s="1" t="s">
        <v>9029</v>
      </c>
      <c r="D3761" s="6"/>
      <c r="E3761" s="26">
        <v>421.03</v>
      </c>
      <c r="F3761" s="2"/>
      <c r="G3761" s="2" t="e">
        <f>ROUND(#REF!/F3761,2)</f>
        <v>#REF!</v>
      </c>
      <c r="H3761" s="2" t="e">
        <f>IF(#REF!=G3761," ",G3761)</f>
        <v>#REF!</v>
      </c>
      <c r="I3761" s="2"/>
      <c r="J3761" s="31" t="s">
        <v>9134</v>
      </c>
      <c r="K3761" s="16"/>
    </row>
    <row r="3762" spans="1:11" x14ac:dyDescent="0.25">
      <c r="A3762" s="1" t="s">
        <v>7407</v>
      </c>
      <c r="B3762" s="1" t="s">
        <v>7404</v>
      </c>
      <c r="C3762" s="1" t="s">
        <v>9029</v>
      </c>
      <c r="D3762" s="6"/>
      <c r="E3762" s="26">
        <v>140.04</v>
      </c>
      <c r="F3762" s="2">
        <v>12</v>
      </c>
      <c r="G3762" s="2" t="e">
        <f>ROUND(#REF!/F3762,2)</f>
        <v>#REF!</v>
      </c>
      <c r="H3762" s="2" t="e">
        <f>IF(#REF!=G3762," ",G3762)</f>
        <v>#REF!</v>
      </c>
      <c r="I3762" s="2">
        <v>33.332999999999998</v>
      </c>
      <c r="J3762" s="31">
        <v>93.36</v>
      </c>
      <c r="K3762" s="16"/>
    </row>
    <row r="3763" spans="1:11" x14ac:dyDescent="0.25">
      <c r="A3763" s="1" t="s">
        <v>7408</v>
      </c>
      <c r="B3763" s="1" t="s">
        <v>7409</v>
      </c>
      <c r="C3763" s="1" t="s">
        <v>9029</v>
      </c>
      <c r="D3763" s="6"/>
      <c r="E3763" s="26">
        <v>54.33</v>
      </c>
      <c r="F3763" s="2">
        <v>12</v>
      </c>
      <c r="G3763" s="2" t="e">
        <f>ROUND(#REF!/F3763,2)</f>
        <v>#REF!</v>
      </c>
      <c r="H3763" s="2" t="e">
        <f>IF(#REF!=G3763," ",G3763)</f>
        <v>#REF!</v>
      </c>
      <c r="I3763" s="2">
        <v>33.332999999999998</v>
      </c>
      <c r="J3763" s="31">
        <v>36.22</v>
      </c>
      <c r="K3763" s="16"/>
    </row>
    <row r="3764" spans="1:11" ht="52.8" x14ac:dyDescent="0.25">
      <c r="A3764" s="1" t="s">
        <v>448</v>
      </c>
      <c r="B3764" s="1" t="s">
        <v>7410</v>
      </c>
      <c r="C3764" s="1" t="s">
        <v>389</v>
      </c>
      <c r="D3764" s="7" t="s">
        <v>9054</v>
      </c>
      <c r="E3764" s="26">
        <v>90.78</v>
      </c>
      <c r="F3764" s="2">
        <v>6</v>
      </c>
      <c r="G3764" s="2" t="e">
        <f>ROUND(#REF!/F3764,2)</f>
        <v>#REF!</v>
      </c>
      <c r="H3764" s="2" t="e">
        <f>IF(#REF!=G3764," ",G3764)</f>
        <v>#REF!</v>
      </c>
      <c r="I3764" s="2">
        <v>33.332999999999998</v>
      </c>
      <c r="J3764" s="31">
        <v>60.52</v>
      </c>
      <c r="K3764" s="16"/>
    </row>
    <row r="3765" spans="1:11" ht="52.8" x14ac:dyDescent="0.25">
      <c r="A3765" s="1" t="s">
        <v>456</v>
      </c>
      <c r="B3765" s="1" t="s">
        <v>7410</v>
      </c>
      <c r="C3765" s="1" t="s">
        <v>389</v>
      </c>
      <c r="D3765" s="7" t="s">
        <v>9054</v>
      </c>
      <c r="E3765" s="26">
        <v>3881.87</v>
      </c>
      <c r="F3765" s="2"/>
      <c r="G3765" s="2" t="e">
        <f>ROUND(#REF!/F3765,2)</f>
        <v>#REF!</v>
      </c>
      <c r="H3765" s="2" t="e">
        <f>IF(#REF!=G3765," ",G3765)</f>
        <v>#REF!</v>
      </c>
      <c r="I3765" s="2"/>
      <c r="J3765" s="31" t="s">
        <v>9134</v>
      </c>
      <c r="K3765" s="16"/>
    </row>
    <row r="3766" spans="1:11" ht="52.8" x14ac:dyDescent="0.25">
      <c r="A3766" s="1" t="s">
        <v>449</v>
      </c>
      <c r="B3766" s="1" t="s">
        <v>7410</v>
      </c>
      <c r="C3766" s="1" t="s">
        <v>389</v>
      </c>
      <c r="D3766" s="7" t="s">
        <v>9054</v>
      </c>
      <c r="E3766" s="26">
        <v>698.34</v>
      </c>
      <c r="F3766" s="2"/>
      <c r="G3766" s="2" t="e">
        <f>ROUND(#REF!/F3766,2)</f>
        <v>#REF!</v>
      </c>
      <c r="H3766" s="2" t="e">
        <f>IF(#REF!=G3766," ",G3766)</f>
        <v>#REF!</v>
      </c>
      <c r="I3766" s="2"/>
      <c r="J3766" s="31" t="s">
        <v>9134</v>
      </c>
      <c r="K3766" s="16"/>
    </row>
    <row r="3767" spans="1:11" ht="52.8" x14ac:dyDescent="0.25">
      <c r="A3767" s="1" t="s">
        <v>450</v>
      </c>
      <c r="B3767" s="1" t="s">
        <v>7410</v>
      </c>
      <c r="C3767" s="1" t="s">
        <v>389</v>
      </c>
      <c r="D3767" s="7" t="s">
        <v>9054</v>
      </c>
      <c r="E3767" s="26">
        <v>246.46</v>
      </c>
      <c r="F3767" s="2">
        <v>4</v>
      </c>
      <c r="G3767" s="2" t="e">
        <f>ROUND(#REF!/F3767,2)</f>
        <v>#REF!</v>
      </c>
      <c r="H3767" s="2" t="e">
        <f>IF(#REF!=G3767," ",G3767)</f>
        <v>#REF!</v>
      </c>
      <c r="I3767" s="2">
        <v>33.332999999999998</v>
      </c>
      <c r="J3767" s="31">
        <v>164.31</v>
      </c>
      <c r="K3767" s="16"/>
    </row>
    <row r="3768" spans="1:11" ht="52.8" x14ac:dyDescent="0.25">
      <c r="A3768" s="1" t="s">
        <v>451</v>
      </c>
      <c r="B3768" s="1" t="s">
        <v>7410</v>
      </c>
      <c r="C3768" s="1" t="s">
        <v>389</v>
      </c>
      <c r="D3768" s="7" t="s">
        <v>9054</v>
      </c>
      <c r="E3768" s="26">
        <v>53.95</v>
      </c>
      <c r="F3768" s="2">
        <v>6</v>
      </c>
      <c r="G3768" s="2" t="e">
        <f>ROUND(#REF!/F3768,2)</f>
        <v>#REF!</v>
      </c>
      <c r="H3768" s="2" t="e">
        <f>IF(#REF!=G3768," ",G3768)</f>
        <v>#REF!</v>
      </c>
      <c r="I3768" s="2">
        <v>33.332999999999998</v>
      </c>
      <c r="J3768" s="31">
        <v>35.97</v>
      </c>
      <c r="K3768" s="16"/>
    </row>
    <row r="3769" spans="1:11" ht="52.8" x14ac:dyDescent="0.25">
      <c r="A3769" s="1" t="s">
        <v>452</v>
      </c>
      <c r="B3769" s="1" t="s">
        <v>7411</v>
      </c>
      <c r="C3769" s="1" t="s">
        <v>389</v>
      </c>
      <c r="D3769" s="7" t="s">
        <v>9054</v>
      </c>
      <c r="E3769" s="26">
        <v>73.94</v>
      </c>
      <c r="F3769" s="2">
        <v>6</v>
      </c>
      <c r="G3769" s="2" t="e">
        <f>ROUND(#REF!/F3769,2)</f>
        <v>#REF!</v>
      </c>
      <c r="H3769" s="2" t="e">
        <f>IF(#REF!=G3769," ",G3769)</f>
        <v>#REF!</v>
      </c>
      <c r="I3769" s="2">
        <v>33.332999999999998</v>
      </c>
      <c r="J3769" s="31">
        <v>49.29</v>
      </c>
      <c r="K3769" s="16"/>
    </row>
    <row r="3770" spans="1:11" ht="52.8" x14ac:dyDescent="0.25">
      <c r="A3770" s="1" t="s">
        <v>453</v>
      </c>
      <c r="B3770" s="1" t="s">
        <v>7411</v>
      </c>
      <c r="C3770" s="1" t="s">
        <v>389</v>
      </c>
      <c r="D3770" s="7" t="s">
        <v>9054</v>
      </c>
      <c r="E3770" s="26">
        <v>534.02</v>
      </c>
      <c r="F3770" s="2"/>
      <c r="G3770" s="2" t="e">
        <f>ROUND(#REF!/F3770,2)</f>
        <v>#REF!</v>
      </c>
      <c r="H3770" s="2" t="e">
        <f>IF(#REF!=G3770," ",G3770)</f>
        <v>#REF!</v>
      </c>
      <c r="I3770" s="2"/>
      <c r="J3770" s="31" t="s">
        <v>9134</v>
      </c>
      <c r="K3770" s="16"/>
    </row>
    <row r="3771" spans="1:11" ht="52.8" x14ac:dyDescent="0.25">
      <c r="A3771" s="1" t="s">
        <v>454</v>
      </c>
      <c r="B3771" s="1" t="s">
        <v>7411</v>
      </c>
      <c r="C3771" s="1" t="s">
        <v>389</v>
      </c>
      <c r="D3771" s="7" t="s">
        <v>9054</v>
      </c>
      <c r="E3771" s="26">
        <v>184.86</v>
      </c>
      <c r="F3771" s="2">
        <v>4</v>
      </c>
      <c r="G3771" s="2" t="e">
        <f>ROUND(#REF!/F3771,2)</f>
        <v>#REF!</v>
      </c>
      <c r="H3771" s="2" t="e">
        <f>IF(#REF!=G3771," ",G3771)</f>
        <v>#REF!</v>
      </c>
      <c r="I3771" s="2">
        <v>33.332999999999998</v>
      </c>
      <c r="J3771" s="31">
        <v>123.24</v>
      </c>
      <c r="K3771" s="16"/>
    </row>
    <row r="3772" spans="1:11" ht="52.8" x14ac:dyDescent="0.25">
      <c r="A3772" s="1" t="s">
        <v>455</v>
      </c>
      <c r="B3772" s="1" t="s">
        <v>7411</v>
      </c>
      <c r="C3772" s="1" t="s">
        <v>389</v>
      </c>
      <c r="D3772" s="7" t="s">
        <v>9054</v>
      </c>
      <c r="E3772" s="26">
        <v>43.13</v>
      </c>
      <c r="F3772" s="2">
        <v>6</v>
      </c>
      <c r="G3772" s="2" t="e">
        <f>ROUND(#REF!/F3772,2)</f>
        <v>#REF!</v>
      </c>
      <c r="H3772" s="2" t="e">
        <f>IF(#REF!=G3772," ",G3772)</f>
        <v>#REF!</v>
      </c>
      <c r="I3772" s="2">
        <v>33.332999999999998</v>
      </c>
      <c r="J3772" s="31">
        <v>28.75</v>
      </c>
      <c r="K3772" s="16"/>
    </row>
    <row r="3773" spans="1:11" x14ac:dyDescent="0.25">
      <c r="A3773" s="1" t="s">
        <v>7412</v>
      </c>
      <c r="B3773" s="1" t="s">
        <v>7413</v>
      </c>
      <c r="C3773" s="1" t="s">
        <v>9029</v>
      </c>
      <c r="D3773" s="6"/>
      <c r="E3773" s="26">
        <v>25.97</v>
      </c>
      <c r="F3773" s="2">
        <v>6</v>
      </c>
      <c r="G3773" s="2" t="e">
        <f>ROUND(#REF!/F3773,2)</f>
        <v>#REF!</v>
      </c>
      <c r="H3773" s="2" t="e">
        <f>IF(#REF!=G3773," ",G3773)</f>
        <v>#REF!</v>
      </c>
      <c r="I3773" s="2">
        <v>33.332999999999998</v>
      </c>
      <c r="J3773" s="31">
        <v>17.309999999999999</v>
      </c>
      <c r="K3773" s="16"/>
    </row>
    <row r="3774" spans="1:11" x14ac:dyDescent="0.25">
      <c r="A3774" s="1" t="s">
        <v>7414</v>
      </c>
      <c r="B3774" s="1" t="s">
        <v>7415</v>
      </c>
      <c r="C3774" s="1" t="s">
        <v>9029</v>
      </c>
      <c r="D3774" s="6"/>
      <c r="E3774" s="26">
        <v>209.49</v>
      </c>
      <c r="F3774" s="2"/>
      <c r="G3774" s="2" t="e">
        <f>ROUND(#REF!/F3774,2)</f>
        <v>#REF!</v>
      </c>
      <c r="H3774" s="2" t="e">
        <f>IF(#REF!=G3774," ",G3774)</f>
        <v>#REF!</v>
      </c>
      <c r="I3774" s="2"/>
      <c r="J3774" s="31" t="s">
        <v>9134</v>
      </c>
      <c r="K3774" s="16"/>
    </row>
    <row r="3775" spans="1:11" x14ac:dyDescent="0.25">
      <c r="A3775" s="1" t="s">
        <v>7416</v>
      </c>
      <c r="B3775" s="1" t="s">
        <v>7417</v>
      </c>
      <c r="C3775" s="1" t="s">
        <v>9029</v>
      </c>
      <c r="D3775" s="6"/>
      <c r="E3775" s="26">
        <v>79.239999999999995</v>
      </c>
      <c r="F3775" s="2"/>
      <c r="G3775" s="2" t="e">
        <f>ROUND(#REF!/F3775,2)</f>
        <v>#REF!</v>
      </c>
      <c r="H3775" s="2" t="e">
        <f>IF(#REF!=G3775," ",G3775)</f>
        <v>#REF!</v>
      </c>
      <c r="I3775" s="2"/>
      <c r="J3775" s="31" t="s">
        <v>9134</v>
      </c>
      <c r="K3775" s="16"/>
    </row>
    <row r="3776" spans="1:11" x14ac:dyDescent="0.25">
      <c r="A3776" s="1" t="s">
        <v>7418</v>
      </c>
      <c r="B3776" s="1" t="s">
        <v>7419</v>
      </c>
      <c r="C3776" s="1" t="s">
        <v>9029</v>
      </c>
      <c r="D3776" s="6"/>
      <c r="E3776" s="26">
        <v>17.2</v>
      </c>
      <c r="F3776" s="2">
        <v>6</v>
      </c>
      <c r="G3776" s="2" t="e">
        <f>ROUND(#REF!/F3776,2)</f>
        <v>#REF!</v>
      </c>
      <c r="H3776" s="2" t="e">
        <f>IF(#REF!=G3776," ",G3776)</f>
        <v>#REF!</v>
      </c>
      <c r="I3776" s="2">
        <v>33.332999999999998</v>
      </c>
      <c r="J3776" s="31">
        <v>11.47</v>
      </c>
      <c r="K3776" s="16"/>
    </row>
    <row r="3777" spans="1:11" s="18" customFormat="1" x14ac:dyDescent="0.25">
      <c r="A3777" s="13" t="s">
        <v>7420</v>
      </c>
      <c r="B3777" s="13" t="s">
        <v>7421</v>
      </c>
      <c r="C3777" s="13" t="s">
        <v>9029</v>
      </c>
      <c r="D3777" s="14"/>
      <c r="E3777" s="26">
        <v>82.21</v>
      </c>
      <c r="F3777" s="15">
        <v>6</v>
      </c>
      <c r="G3777" s="15" t="e">
        <f>ROUND(#REF!/F3777,2)</f>
        <v>#REF!</v>
      </c>
      <c r="H3777" s="15" t="e">
        <f>IF(#REF!=G3777," ",G3777)</f>
        <v>#REF!</v>
      </c>
      <c r="I3777" s="2">
        <v>33.332999999999998</v>
      </c>
      <c r="J3777" s="31">
        <v>54.81</v>
      </c>
      <c r="K3777" s="17"/>
    </row>
    <row r="3778" spans="1:11" s="18" customFormat="1" x14ac:dyDescent="0.25">
      <c r="A3778" s="13" t="s">
        <v>7422</v>
      </c>
      <c r="B3778" s="13" t="s">
        <v>7423</v>
      </c>
      <c r="C3778" s="13" t="s">
        <v>9029</v>
      </c>
      <c r="D3778" s="14"/>
      <c r="E3778" s="26">
        <v>489.18</v>
      </c>
      <c r="F3778" s="15"/>
      <c r="G3778" s="15" t="e">
        <f>ROUND(#REF!/F3778,2)</f>
        <v>#REF!</v>
      </c>
      <c r="H3778" s="15" t="e">
        <f>IF(#REF!=G3778," ",G3778)</f>
        <v>#REF!</v>
      </c>
      <c r="I3778" s="2"/>
      <c r="J3778" s="31" t="s">
        <v>9134</v>
      </c>
      <c r="K3778" s="17"/>
    </row>
    <row r="3779" spans="1:11" s="18" customFormat="1" x14ac:dyDescent="0.25">
      <c r="A3779" s="13" t="s">
        <v>7424</v>
      </c>
      <c r="B3779" s="13" t="s">
        <v>7425</v>
      </c>
      <c r="C3779" s="13" t="s">
        <v>9029</v>
      </c>
      <c r="D3779" s="14"/>
      <c r="E3779" s="26">
        <v>186.31</v>
      </c>
      <c r="F3779" s="15">
        <v>4</v>
      </c>
      <c r="G3779" s="15" t="e">
        <f>ROUND(#REF!/F3779,2)</f>
        <v>#REF!</v>
      </c>
      <c r="H3779" s="15" t="e">
        <f>IF(#REF!=G3779," ",G3779)</f>
        <v>#REF!</v>
      </c>
      <c r="I3779" s="2">
        <v>33.332999999999998</v>
      </c>
      <c r="J3779" s="31">
        <v>124.21</v>
      </c>
      <c r="K3779" s="17"/>
    </row>
    <row r="3780" spans="1:11" s="18" customFormat="1" x14ac:dyDescent="0.25">
      <c r="A3780" s="13" t="s">
        <v>7426</v>
      </c>
      <c r="B3780" s="13" t="s">
        <v>7427</v>
      </c>
      <c r="C3780" s="13" t="s">
        <v>9029</v>
      </c>
      <c r="D3780" s="14"/>
      <c r="E3780" s="26">
        <v>45.63</v>
      </c>
      <c r="F3780" s="15">
        <v>6</v>
      </c>
      <c r="G3780" s="15" t="e">
        <f>ROUND(#REF!/F3780,2)</f>
        <v>#REF!</v>
      </c>
      <c r="H3780" s="15" t="e">
        <f>IF(#REF!=G3780," ",G3780)</f>
        <v>#REF!</v>
      </c>
      <c r="I3780" s="2">
        <v>33.332999999999998</v>
      </c>
      <c r="J3780" s="31">
        <v>30.42</v>
      </c>
      <c r="K3780" s="17"/>
    </row>
    <row r="3781" spans="1:11" x14ac:dyDescent="0.25">
      <c r="A3781" s="1" t="s">
        <v>7428</v>
      </c>
      <c r="B3781" s="1" t="s">
        <v>7429</v>
      </c>
      <c r="C3781" s="1" t="s">
        <v>9029</v>
      </c>
      <c r="D3781" s="6"/>
      <c r="E3781" s="26">
        <v>69.2</v>
      </c>
      <c r="F3781" s="2">
        <v>12</v>
      </c>
      <c r="G3781" s="2" t="e">
        <f>ROUND(#REF!/F3781,2)</f>
        <v>#REF!</v>
      </c>
      <c r="H3781" s="2" t="e">
        <f>IF(#REF!=G3781," ",G3781)</f>
        <v>#REF!</v>
      </c>
      <c r="I3781" s="2">
        <v>33.332999999999998</v>
      </c>
      <c r="J3781" s="31">
        <v>46.13</v>
      </c>
      <c r="K3781" s="16"/>
    </row>
    <row r="3782" spans="1:11" x14ac:dyDescent="0.25">
      <c r="A3782" s="1" t="s">
        <v>7430</v>
      </c>
      <c r="B3782" s="1" t="s">
        <v>7429</v>
      </c>
      <c r="C3782" s="1" t="s">
        <v>9029</v>
      </c>
      <c r="D3782" s="6"/>
      <c r="E3782" s="26">
        <v>633.52</v>
      </c>
      <c r="F3782" s="2"/>
      <c r="G3782" s="2" t="e">
        <f>ROUND(#REF!/F3782,2)</f>
        <v>#REF!</v>
      </c>
      <c r="H3782" s="2" t="e">
        <f>IF(#REF!=G3782," ",G3782)</f>
        <v>#REF!</v>
      </c>
      <c r="I3782" s="2"/>
      <c r="J3782" s="31" t="s">
        <v>9134</v>
      </c>
      <c r="K3782" s="16"/>
    </row>
    <row r="3783" spans="1:11" x14ac:dyDescent="0.25">
      <c r="A3783" s="1" t="s">
        <v>7431</v>
      </c>
      <c r="B3783" s="1" t="s">
        <v>7429</v>
      </c>
      <c r="C3783" s="1" t="s">
        <v>9029</v>
      </c>
      <c r="D3783" s="6"/>
      <c r="E3783" s="26">
        <v>174.77</v>
      </c>
      <c r="F3783" s="2">
        <v>12</v>
      </c>
      <c r="G3783" s="2" t="e">
        <f>ROUND(#REF!/F3783,2)</f>
        <v>#REF!</v>
      </c>
      <c r="H3783" s="2" t="e">
        <f>IF(#REF!=G3783," ",G3783)</f>
        <v>#REF!</v>
      </c>
      <c r="I3783" s="2">
        <v>33.332999999999998</v>
      </c>
      <c r="J3783" s="31">
        <v>116.51</v>
      </c>
      <c r="K3783" s="16"/>
    </row>
    <row r="3784" spans="1:11" x14ac:dyDescent="0.25">
      <c r="A3784" s="1" t="s">
        <v>7432</v>
      </c>
      <c r="B3784" s="1" t="s">
        <v>7433</v>
      </c>
      <c r="C3784" s="1" t="s">
        <v>9029</v>
      </c>
      <c r="D3784" s="6"/>
      <c r="E3784" s="26">
        <v>54.35</v>
      </c>
      <c r="F3784" s="2">
        <v>12</v>
      </c>
      <c r="G3784" s="2" t="e">
        <f>ROUND(#REF!/F3784,2)</f>
        <v>#REF!</v>
      </c>
      <c r="H3784" s="2" t="e">
        <f>IF(#REF!=G3784," ",G3784)</f>
        <v>#REF!</v>
      </c>
      <c r="I3784" s="2">
        <v>33.332999999999998</v>
      </c>
      <c r="J3784" s="31">
        <v>36.229999999999997</v>
      </c>
      <c r="K3784" s="16"/>
    </row>
    <row r="3785" spans="1:11" x14ac:dyDescent="0.25">
      <c r="A3785" s="1" t="s">
        <v>7434</v>
      </c>
      <c r="B3785" s="1" t="s">
        <v>7433</v>
      </c>
      <c r="C3785" s="1" t="s">
        <v>9029</v>
      </c>
      <c r="D3785" s="6"/>
      <c r="E3785" s="26">
        <v>1191.28</v>
      </c>
      <c r="F3785" s="2"/>
      <c r="G3785" s="2" t="e">
        <f>ROUND(#REF!/F3785,2)</f>
        <v>#REF!</v>
      </c>
      <c r="H3785" s="2" t="e">
        <f>IF(#REF!=G3785," ",G3785)</f>
        <v>#REF!</v>
      </c>
      <c r="I3785" s="2"/>
      <c r="J3785" s="31" t="s">
        <v>9134</v>
      </c>
      <c r="K3785" s="16"/>
    </row>
    <row r="3786" spans="1:11" x14ac:dyDescent="0.25">
      <c r="A3786" s="1" t="s">
        <v>7435</v>
      </c>
      <c r="B3786" s="1" t="s">
        <v>7433</v>
      </c>
      <c r="C3786" s="1" t="s">
        <v>9029</v>
      </c>
      <c r="D3786" s="6"/>
      <c r="E3786" s="26">
        <v>267.05</v>
      </c>
      <c r="F3786" s="2"/>
      <c r="G3786" s="2" t="e">
        <f>ROUND(#REF!/F3786,2)</f>
        <v>#REF!</v>
      </c>
      <c r="H3786" s="2" t="e">
        <f>IF(#REF!=G3786," ",G3786)</f>
        <v>#REF!</v>
      </c>
      <c r="I3786" s="2"/>
      <c r="J3786" s="31" t="s">
        <v>9134</v>
      </c>
      <c r="K3786" s="16"/>
    </row>
    <row r="3787" spans="1:11" x14ac:dyDescent="0.25">
      <c r="A3787" s="1" t="s">
        <v>7436</v>
      </c>
      <c r="B3787" s="1" t="s">
        <v>7433</v>
      </c>
      <c r="C3787" s="1" t="s">
        <v>9029</v>
      </c>
      <c r="D3787" s="6"/>
      <c r="E3787" s="26">
        <v>110.75</v>
      </c>
      <c r="F3787" s="2">
        <v>12</v>
      </c>
      <c r="G3787" s="2" t="e">
        <f>ROUND(#REF!/F3787,2)</f>
        <v>#REF!</v>
      </c>
      <c r="H3787" s="2" t="e">
        <f>IF(#REF!=G3787," ",G3787)</f>
        <v>#REF!</v>
      </c>
      <c r="I3787" s="2">
        <v>33.332999999999998</v>
      </c>
      <c r="J3787" s="31">
        <v>73.83</v>
      </c>
      <c r="K3787" s="16"/>
    </row>
    <row r="3788" spans="1:11" x14ac:dyDescent="0.25">
      <c r="A3788" s="1" t="s">
        <v>7437</v>
      </c>
      <c r="B3788" s="1" t="s">
        <v>7438</v>
      </c>
      <c r="C3788" s="1" t="s">
        <v>9029</v>
      </c>
      <c r="D3788" s="6"/>
      <c r="E3788" s="26">
        <v>48.61</v>
      </c>
      <c r="F3788" s="2">
        <v>12</v>
      </c>
      <c r="G3788" s="2" t="e">
        <f>ROUND(#REF!/F3788,2)</f>
        <v>#REF!</v>
      </c>
      <c r="H3788" s="2" t="e">
        <f>IF(#REF!=G3788," ",G3788)</f>
        <v>#REF!</v>
      </c>
      <c r="I3788" s="2">
        <v>33.332999999999998</v>
      </c>
      <c r="J3788" s="31">
        <v>32.409999999999997</v>
      </c>
      <c r="K3788" s="16"/>
    </row>
    <row r="3789" spans="1:11" x14ac:dyDescent="0.25">
      <c r="A3789" s="1" t="s">
        <v>7439</v>
      </c>
      <c r="B3789" s="1" t="s">
        <v>7438</v>
      </c>
      <c r="C3789" s="1" t="s">
        <v>9029</v>
      </c>
      <c r="D3789" s="6"/>
      <c r="E3789" s="26">
        <v>881.52</v>
      </c>
      <c r="F3789" s="2"/>
      <c r="G3789" s="2" t="e">
        <f>ROUND(#REF!/F3789,2)</f>
        <v>#REF!</v>
      </c>
      <c r="H3789" s="2" t="e">
        <f>IF(#REF!=G3789," ",G3789)</f>
        <v>#REF!</v>
      </c>
      <c r="I3789" s="2"/>
      <c r="J3789" s="31" t="s">
        <v>9134</v>
      </c>
      <c r="K3789" s="16"/>
    </row>
    <row r="3790" spans="1:11" x14ac:dyDescent="0.25">
      <c r="A3790" s="1" t="s">
        <v>7440</v>
      </c>
      <c r="B3790" s="1" t="s">
        <v>7438</v>
      </c>
      <c r="C3790" s="1" t="s">
        <v>9029</v>
      </c>
      <c r="D3790" s="6"/>
      <c r="E3790" s="26">
        <v>311.14999999999998</v>
      </c>
      <c r="F3790" s="2">
        <v>4</v>
      </c>
      <c r="G3790" s="2" t="e">
        <f>ROUND(#REF!/F3790,2)</f>
        <v>#REF!</v>
      </c>
      <c r="H3790" s="2" t="e">
        <f>IF(#REF!=G3790," ",G3790)</f>
        <v>#REF!</v>
      </c>
      <c r="I3790" s="2">
        <v>33.332999999999998</v>
      </c>
      <c r="J3790" s="31">
        <v>207.43</v>
      </c>
      <c r="K3790" s="16"/>
    </row>
    <row r="3791" spans="1:11" x14ac:dyDescent="0.25">
      <c r="A3791" s="1" t="s">
        <v>7441</v>
      </c>
      <c r="B3791" s="1" t="s">
        <v>7438</v>
      </c>
      <c r="C3791" s="1" t="s">
        <v>9029</v>
      </c>
      <c r="D3791" s="6"/>
      <c r="E3791" s="26">
        <v>108.89</v>
      </c>
      <c r="F3791" s="2">
        <v>12</v>
      </c>
      <c r="G3791" s="2" t="e">
        <f>ROUND(#REF!/F3791,2)</f>
        <v>#REF!</v>
      </c>
      <c r="H3791" s="2" t="e">
        <f>IF(#REF!=G3791," ",G3791)</f>
        <v>#REF!</v>
      </c>
      <c r="I3791" s="2">
        <v>33.332999999999998</v>
      </c>
      <c r="J3791" s="31">
        <v>72.59</v>
      </c>
      <c r="K3791" s="16"/>
    </row>
    <row r="3792" spans="1:11" x14ac:dyDescent="0.25">
      <c r="A3792" s="1" t="s">
        <v>7442</v>
      </c>
      <c r="B3792" s="1" t="s">
        <v>7443</v>
      </c>
      <c r="C3792" s="1" t="s">
        <v>9029</v>
      </c>
      <c r="D3792" s="6"/>
      <c r="E3792" s="26">
        <v>53.04</v>
      </c>
      <c r="F3792" s="2">
        <v>12</v>
      </c>
      <c r="G3792" s="2" t="e">
        <f>ROUND(#REF!/F3792,2)</f>
        <v>#REF!</v>
      </c>
      <c r="H3792" s="2" t="e">
        <f>IF(#REF!=G3792," ",G3792)</f>
        <v>#REF!</v>
      </c>
      <c r="I3792" s="2">
        <v>33.332999999999998</v>
      </c>
      <c r="J3792" s="31">
        <v>35.36</v>
      </c>
      <c r="K3792" s="16"/>
    </row>
    <row r="3793" spans="1:11" x14ac:dyDescent="0.25">
      <c r="A3793" s="1" t="s">
        <v>7444</v>
      </c>
      <c r="B3793" s="1" t="s">
        <v>7445</v>
      </c>
      <c r="C3793" s="1" t="s">
        <v>9029</v>
      </c>
      <c r="D3793" s="6"/>
      <c r="E3793" s="26">
        <v>57.49</v>
      </c>
      <c r="F3793" s="2"/>
      <c r="G3793" s="2" t="e">
        <f>ROUND(#REF!/F3793,2)</f>
        <v>#REF!</v>
      </c>
      <c r="H3793" s="2" t="e">
        <f>IF(#REF!=G3793," ",G3793)</f>
        <v>#REF!</v>
      </c>
      <c r="I3793" s="2"/>
      <c r="J3793" s="31" t="s">
        <v>9134</v>
      </c>
      <c r="K3793" s="16"/>
    </row>
    <row r="3794" spans="1:11" s="18" customFormat="1" x14ac:dyDescent="0.25">
      <c r="A3794" s="13" t="s">
        <v>7446</v>
      </c>
      <c r="B3794" s="13" t="s">
        <v>7445</v>
      </c>
      <c r="C3794" s="13" t="s">
        <v>9029</v>
      </c>
      <c r="D3794" s="14"/>
      <c r="E3794" s="26">
        <v>2390.4699999999998</v>
      </c>
      <c r="F3794" s="15"/>
      <c r="G3794" s="15" t="e">
        <f>ROUND(#REF!/F3794,2)</f>
        <v>#REF!</v>
      </c>
      <c r="H3794" s="15" t="e">
        <f>IF(#REF!=G3794," ",G3794)</f>
        <v>#REF!</v>
      </c>
      <c r="I3794" s="2"/>
      <c r="J3794" s="31" t="s">
        <v>9134</v>
      </c>
      <c r="K3794" s="17"/>
    </row>
    <row r="3795" spans="1:11" x14ac:dyDescent="0.25">
      <c r="A3795" s="1" t="s">
        <v>7447</v>
      </c>
      <c r="B3795" s="1" t="s">
        <v>7445</v>
      </c>
      <c r="C3795" s="1" t="s">
        <v>9029</v>
      </c>
      <c r="D3795" s="6"/>
      <c r="E3795" s="26">
        <v>505.24</v>
      </c>
      <c r="F3795" s="2"/>
      <c r="G3795" s="2" t="e">
        <f>ROUND(#REF!/F3795,2)</f>
        <v>#REF!</v>
      </c>
      <c r="H3795" s="2" t="e">
        <f>IF(#REF!=G3795," ",G3795)</f>
        <v>#REF!</v>
      </c>
      <c r="I3795" s="2"/>
      <c r="J3795" s="31" t="s">
        <v>9134</v>
      </c>
      <c r="K3795" s="16"/>
    </row>
    <row r="3796" spans="1:11" x14ac:dyDescent="0.25">
      <c r="A3796" s="1" t="s">
        <v>7448</v>
      </c>
      <c r="B3796" s="1" t="s">
        <v>7445</v>
      </c>
      <c r="C3796" s="1" t="s">
        <v>9029</v>
      </c>
      <c r="D3796" s="6"/>
      <c r="E3796" s="26">
        <v>154.05000000000001</v>
      </c>
      <c r="F3796" s="2"/>
      <c r="G3796" s="2" t="e">
        <f>ROUND(#REF!/F3796,2)</f>
        <v>#REF!</v>
      </c>
      <c r="H3796" s="2" t="e">
        <f>IF(#REF!=G3796," ",G3796)</f>
        <v>#REF!</v>
      </c>
      <c r="I3796" s="2"/>
      <c r="J3796" s="31" t="s">
        <v>9134</v>
      </c>
      <c r="K3796" s="16"/>
    </row>
    <row r="3797" spans="1:11" x14ac:dyDescent="0.25">
      <c r="A3797" s="1" t="s">
        <v>7449</v>
      </c>
      <c r="B3797" s="1" t="s">
        <v>7450</v>
      </c>
      <c r="C3797" s="1" t="s">
        <v>9029</v>
      </c>
      <c r="D3797" s="6"/>
      <c r="E3797" s="26">
        <v>62.2</v>
      </c>
      <c r="F3797" s="2">
        <v>12</v>
      </c>
      <c r="G3797" s="2" t="e">
        <f>ROUND(#REF!/F3797,2)</f>
        <v>#REF!</v>
      </c>
      <c r="H3797" s="2" t="e">
        <f>IF(#REF!=G3797," ",G3797)</f>
        <v>#REF!</v>
      </c>
      <c r="I3797" s="2">
        <v>33.332999999999998</v>
      </c>
      <c r="J3797" s="31">
        <v>41.47</v>
      </c>
      <c r="K3797" s="16"/>
    </row>
    <row r="3798" spans="1:11" x14ac:dyDescent="0.25">
      <c r="A3798" s="1" t="s">
        <v>7451</v>
      </c>
      <c r="B3798" s="1" t="s">
        <v>7450</v>
      </c>
      <c r="C3798" s="1" t="s">
        <v>9029</v>
      </c>
      <c r="D3798" s="6"/>
      <c r="E3798" s="26">
        <v>1789.03</v>
      </c>
      <c r="F3798" s="2"/>
      <c r="G3798" s="2" t="e">
        <f>ROUND(#REF!/F3798,2)</f>
        <v>#REF!</v>
      </c>
      <c r="H3798" s="2" t="e">
        <f>IF(#REF!=G3798," ",G3798)</f>
        <v>#REF!</v>
      </c>
      <c r="I3798" s="2"/>
      <c r="J3798" s="31" t="s">
        <v>9134</v>
      </c>
      <c r="K3798" s="16"/>
    </row>
    <row r="3799" spans="1:11" x14ac:dyDescent="0.25">
      <c r="A3799" s="1" t="s">
        <v>7452</v>
      </c>
      <c r="B3799" s="1" t="s">
        <v>7450</v>
      </c>
      <c r="C3799" s="1" t="s">
        <v>9029</v>
      </c>
      <c r="D3799" s="6"/>
      <c r="E3799" s="26">
        <v>676.06</v>
      </c>
      <c r="F3799" s="2">
        <v>4</v>
      </c>
      <c r="G3799" s="2" t="e">
        <f>ROUND(#REF!/F3799,2)</f>
        <v>#REF!</v>
      </c>
      <c r="H3799" s="2" t="e">
        <f>IF(#REF!=G3799," ",G3799)</f>
        <v>#REF!</v>
      </c>
      <c r="I3799" s="2">
        <v>33.332999999999998</v>
      </c>
      <c r="J3799" s="31">
        <v>450.71</v>
      </c>
      <c r="K3799" s="16"/>
    </row>
    <row r="3800" spans="1:11" x14ac:dyDescent="0.25">
      <c r="A3800" s="1" t="s">
        <v>7453</v>
      </c>
      <c r="B3800" s="1" t="s">
        <v>7450</v>
      </c>
      <c r="C3800" s="1" t="s">
        <v>9029</v>
      </c>
      <c r="D3800" s="6"/>
      <c r="E3800" s="26">
        <v>175</v>
      </c>
      <c r="F3800" s="2">
        <v>12</v>
      </c>
      <c r="G3800" s="2" t="e">
        <f>ROUND(#REF!/F3800,2)</f>
        <v>#REF!</v>
      </c>
      <c r="H3800" s="2" t="e">
        <f>IF(#REF!=G3800," ",G3800)</f>
        <v>#REF!</v>
      </c>
      <c r="I3800" s="2">
        <v>33.332999999999998</v>
      </c>
      <c r="J3800" s="31">
        <v>116.67</v>
      </c>
      <c r="K3800" s="16"/>
    </row>
    <row r="3801" spans="1:11" x14ac:dyDescent="0.25">
      <c r="A3801" s="1" t="s">
        <v>7454</v>
      </c>
      <c r="B3801" s="1" t="s">
        <v>7455</v>
      </c>
      <c r="C3801" s="1" t="s">
        <v>9029</v>
      </c>
      <c r="D3801" s="6"/>
      <c r="E3801" s="26">
        <v>123.38</v>
      </c>
      <c r="F3801" s="2"/>
      <c r="G3801" s="2" t="e">
        <f>ROUND(#REF!/F3801,2)</f>
        <v>#REF!</v>
      </c>
      <c r="H3801" s="2" t="e">
        <f>IF(#REF!=G3801," ",G3801)</f>
        <v>#REF!</v>
      </c>
      <c r="I3801" s="2"/>
      <c r="J3801" s="31" t="s">
        <v>9134</v>
      </c>
      <c r="K3801" s="16"/>
    </row>
    <row r="3802" spans="1:11" x14ac:dyDescent="0.25">
      <c r="A3802" s="1" t="s">
        <v>7456</v>
      </c>
      <c r="B3802" s="1" t="s">
        <v>7455</v>
      </c>
      <c r="C3802" s="1" t="s">
        <v>9029</v>
      </c>
      <c r="D3802" s="6"/>
      <c r="E3802" s="26">
        <v>216.96</v>
      </c>
      <c r="F3802" s="2"/>
      <c r="G3802" s="2" t="e">
        <f>ROUND(#REF!/F3802,2)</f>
        <v>#REF!</v>
      </c>
      <c r="H3802" s="2" t="e">
        <f>IF(#REF!=G3802," ",G3802)</f>
        <v>#REF!</v>
      </c>
      <c r="I3802" s="2"/>
      <c r="J3802" s="31" t="s">
        <v>9134</v>
      </c>
      <c r="K3802" s="16"/>
    </row>
    <row r="3803" spans="1:11" x14ac:dyDescent="0.25">
      <c r="A3803" s="1" t="s">
        <v>7457</v>
      </c>
      <c r="B3803" s="1" t="s">
        <v>7458</v>
      </c>
      <c r="C3803" s="1" t="s">
        <v>9029</v>
      </c>
      <c r="D3803" s="6"/>
      <c r="E3803" s="26">
        <v>37.020000000000003</v>
      </c>
      <c r="F3803" s="2">
        <v>12</v>
      </c>
      <c r="G3803" s="2" t="e">
        <f>ROUND(#REF!/F3803,2)</f>
        <v>#REF!</v>
      </c>
      <c r="H3803" s="2" t="e">
        <f>IF(#REF!=G3803," ",G3803)</f>
        <v>#REF!</v>
      </c>
      <c r="I3803" s="2">
        <v>33.332999999999998</v>
      </c>
      <c r="J3803" s="31">
        <v>24.68</v>
      </c>
      <c r="K3803" s="16"/>
    </row>
    <row r="3804" spans="1:11" x14ac:dyDescent="0.25">
      <c r="A3804" s="1" t="s">
        <v>7459</v>
      </c>
      <c r="B3804" s="1" t="s">
        <v>7458</v>
      </c>
      <c r="C3804" s="1" t="s">
        <v>9029</v>
      </c>
      <c r="D3804" s="6"/>
      <c r="E3804" s="26">
        <v>958.07</v>
      </c>
      <c r="F3804" s="2"/>
      <c r="G3804" s="2" t="e">
        <f>ROUND(#REF!/F3804,2)</f>
        <v>#REF!</v>
      </c>
      <c r="H3804" s="2" t="e">
        <f>IF(#REF!=G3804," ",G3804)</f>
        <v>#REF!</v>
      </c>
      <c r="I3804" s="2"/>
      <c r="J3804" s="31" t="s">
        <v>9134</v>
      </c>
      <c r="K3804" s="16"/>
    </row>
    <row r="3805" spans="1:11" x14ac:dyDescent="0.25">
      <c r="A3805" s="1" t="s">
        <v>7460</v>
      </c>
      <c r="B3805" s="1" t="s">
        <v>7458</v>
      </c>
      <c r="C3805" s="1" t="s">
        <v>9029</v>
      </c>
      <c r="D3805" s="6"/>
      <c r="E3805" s="26">
        <v>384.29</v>
      </c>
      <c r="F3805" s="2">
        <v>4</v>
      </c>
      <c r="G3805" s="2" t="e">
        <f>ROUND(#REF!/F3805,2)</f>
        <v>#REF!</v>
      </c>
      <c r="H3805" s="2" t="e">
        <f>IF(#REF!=G3805," ",G3805)</f>
        <v>#REF!</v>
      </c>
      <c r="I3805" s="2">
        <v>33.332999999999998</v>
      </c>
      <c r="J3805" s="31">
        <v>256.19</v>
      </c>
      <c r="K3805" s="16"/>
    </row>
    <row r="3806" spans="1:11" x14ac:dyDescent="0.25">
      <c r="A3806" s="1" t="s">
        <v>7461</v>
      </c>
      <c r="B3806" s="1" t="s">
        <v>7458</v>
      </c>
      <c r="C3806" s="1" t="s">
        <v>9029</v>
      </c>
      <c r="D3806" s="6"/>
      <c r="E3806" s="26">
        <v>119.13</v>
      </c>
      <c r="F3806" s="2">
        <v>12</v>
      </c>
      <c r="G3806" s="2" t="e">
        <f>ROUND(#REF!/F3806,2)</f>
        <v>#REF!</v>
      </c>
      <c r="H3806" s="2" t="e">
        <f>IF(#REF!=G3806," ",G3806)</f>
        <v>#REF!</v>
      </c>
      <c r="I3806" s="2">
        <v>33.332999999999998</v>
      </c>
      <c r="J3806" s="31">
        <v>79.42</v>
      </c>
      <c r="K3806" s="16"/>
    </row>
    <row r="3807" spans="1:11" x14ac:dyDescent="0.25">
      <c r="A3807" s="1" t="s">
        <v>7462</v>
      </c>
      <c r="B3807" s="1" t="s">
        <v>7463</v>
      </c>
      <c r="C3807" s="1" t="s">
        <v>9029</v>
      </c>
      <c r="D3807" s="6"/>
      <c r="E3807" s="26">
        <v>838</v>
      </c>
      <c r="F3807" s="2"/>
      <c r="G3807" s="2" t="e">
        <f>ROUND(#REF!/F3807,2)</f>
        <v>#REF!</v>
      </c>
      <c r="H3807" s="2" t="e">
        <f>IF(#REF!=G3807," ",G3807)</f>
        <v>#REF!</v>
      </c>
      <c r="I3807" s="2"/>
      <c r="J3807" s="31" t="s">
        <v>9134</v>
      </c>
      <c r="K3807" s="16"/>
    </row>
    <row r="3808" spans="1:11" x14ac:dyDescent="0.25">
      <c r="A3808" s="1" t="s">
        <v>7464</v>
      </c>
      <c r="B3808" s="1" t="s">
        <v>7463</v>
      </c>
      <c r="C3808" s="1" t="s">
        <v>9029</v>
      </c>
      <c r="D3808" s="6"/>
      <c r="E3808" s="26">
        <v>308.08999999999997</v>
      </c>
      <c r="F3808" s="2">
        <v>4</v>
      </c>
      <c r="G3808" s="2" t="e">
        <f>ROUND(#REF!/F3808,2)</f>
        <v>#REF!</v>
      </c>
      <c r="H3808" s="2" t="e">
        <f>IF(#REF!=G3808," ",G3808)</f>
        <v>#REF!</v>
      </c>
      <c r="I3808" s="2">
        <v>33.332999999999998</v>
      </c>
      <c r="J3808" s="31">
        <v>205.39</v>
      </c>
      <c r="K3808" s="16"/>
    </row>
    <row r="3809" spans="1:11" x14ac:dyDescent="0.25">
      <c r="A3809" s="1" t="s">
        <v>7465</v>
      </c>
      <c r="B3809" s="1" t="s">
        <v>7463</v>
      </c>
      <c r="C3809" s="1" t="s">
        <v>9029</v>
      </c>
      <c r="D3809" s="6"/>
      <c r="E3809" s="26">
        <v>92.42</v>
      </c>
      <c r="F3809" s="2">
        <v>12</v>
      </c>
      <c r="G3809" s="2" t="e">
        <f>ROUND(#REF!/F3809,2)</f>
        <v>#REF!</v>
      </c>
      <c r="H3809" s="2" t="e">
        <f>IF(#REF!=G3809," ",G3809)</f>
        <v>#REF!</v>
      </c>
      <c r="I3809" s="2">
        <v>33.332999999999998</v>
      </c>
      <c r="J3809" s="31">
        <v>61.61</v>
      </c>
      <c r="K3809" s="16"/>
    </row>
    <row r="3810" spans="1:11" x14ac:dyDescent="0.25">
      <c r="A3810" s="1" t="s">
        <v>7466</v>
      </c>
      <c r="B3810" s="1" t="s">
        <v>7467</v>
      </c>
      <c r="C3810" s="1" t="s">
        <v>9029</v>
      </c>
      <c r="D3810" s="6"/>
      <c r="E3810" s="26">
        <v>0</v>
      </c>
      <c r="F3810" s="2"/>
      <c r="G3810" s="2" t="e">
        <f>ROUND(#REF!/F3810,2)</f>
        <v>#REF!</v>
      </c>
      <c r="H3810" s="2" t="e">
        <f>IF(#REF!=G3810," ",G3810)</f>
        <v>#REF!</v>
      </c>
      <c r="I3810" s="2"/>
      <c r="J3810" s="31" t="s">
        <v>9134</v>
      </c>
      <c r="K3810" s="16"/>
    </row>
    <row r="3811" spans="1:11" x14ac:dyDescent="0.25">
      <c r="A3811" s="1" t="s">
        <v>7468</v>
      </c>
      <c r="B3811" s="1" t="s">
        <v>7467</v>
      </c>
      <c r="C3811" s="1" t="s">
        <v>9029</v>
      </c>
      <c r="D3811" s="6"/>
      <c r="E3811" s="26">
        <v>0</v>
      </c>
      <c r="F3811" s="2"/>
      <c r="G3811" s="2"/>
      <c r="H3811" s="2"/>
      <c r="I3811" s="2">
        <v>33.332999999999998</v>
      </c>
      <c r="J3811" s="31" t="s">
        <v>9134</v>
      </c>
      <c r="K3811" s="16"/>
    </row>
    <row r="3812" spans="1:11" x14ac:dyDescent="0.25">
      <c r="A3812" s="1" t="s">
        <v>7469</v>
      </c>
      <c r="B3812" s="1" t="s">
        <v>7467</v>
      </c>
      <c r="C3812" s="1" t="s">
        <v>9029</v>
      </c>
      <c r="D3812" s="6"/>
      <c r="E3812" s="26">
        <v>0</v>
      </c>
      <c r="F3812" s="2"/>
      <c r="G3812" s="2"/>
      <c r="H3812" s="2"/>
      <c r="I3812" s="2">
        <v>33.332999999999998</v>
      </c>
      <c r="J3812" s="31" t="s">
        <v>9134</v>
      </c>
      <c r="K3812" s="16"/>
    </row>
    <row r="3813" spans="1:11" x14ac:dyDescent="0.25">
      <c r="A3813" s="1" t="s">
        <v>7470</v>
      </c>
      <c r="B3813" s="1" t="s">
        <v>7471</v>
      </c>
      <c r="C3813" s="1" t="s">
        <v>9029</v>
      </c>
      <c r="D3813" s="6"/>
      <c r="E3813" s="26">
        <v>64.849999999999994</v>
      </c>
      <c r="F3813" s="2"/>
      <c r="G3813" s="2" t="e">
        <f>ROUND(#REF!/F3813,2)</f>
        <v>#REF!</v>
      </c>
      <c r="H3813" s="2" t="e">
        <f>IF(#REF!=G3813," ",G3813)</f>
        <v>#REF!</v>
      </c>
      <c r="I3813" s="2"/>
      <c r="J3813" s="31" t="s">
        <v>9134</v>
      </c>
      <c r="K3813" s="16"/>
    </row>
    <row r="3814" spans="1:11" x14ac:dyDescent="0.25">
      <c r="A3814" s="1" t="s">
        <v>7472</v>
      </c>
      <c r="B3814" s="1" t="s">
        <v>7471</v>
      </c>
      <c r="C3814" s="1" t="s">
        <v>9029</v>
      </c>
      <c r="D3814" s="6"/>
      <c r="E3814" s="26">
        <v>600.29</v>
      </c>
      <c r="F3814" s="2"/>
      <c r="G3814" s="2" t="e">
        <f>ROUND(#REF!/F3814,2)</f>
        <v>#REF!</v>
      </c>
      <c r="H3814" s="2" t="e">
        <f>IF(#REF!=G3814," ",G3814)</f>
        <v>#REF!</v>
      </c>
      <c r="I3814" s="2"/>
      <c r="J3814" s="31" t="s">
        <v>9134</v>
      </c>
      <c r="K3814" s="16"/>
    </row>
    <row r="3815" spans="1:11" x14ac:dyDescent="0.25">
      <c r="A3815" s="1" t="s">
        <v>7473</v>
      </c>
      <c r="B3815" s="1" t="s">
        <v>7471</v>
      </c>
      <c r="C3815" s="1" t="s">
        <v>9029</v>
      </c>
      <c r="D3815" s="6"/>
      <c r="E3815" s="26">
        <v>43.39</v>
      </c>
      <c r="F3815" s="2"/>
      <c r="G3815" s="2" t="e">
        <f>ROUND(#REF!/F3815,2)</f>
        <v>#REF!</v>
      </c>
      <c r="H3815" s="2" t="e">
        <f>IF(#REF!=G3815," ",G3815)</f>
        <v>#REF!</v>
      </c>
      <c r="I3815" s="2"/>
      <c r="J3815" s="31" t="s">
        <v>9134</v>
      </c>
      <c r="K3815" s="16"/>
    </row>
    <row r="3816" spans="1:11" x14ac:dyDescent="0.25">
      <c r="A3816" s="1" t="s">
        <v>7474</v>
      </c>
      <c r="B3816" s="1" t="s">
        <v>7471</v>
      </c>
      <c r="C3816" s="1" t="s">
        <v>9029</v>
      </c>
      <c r="D3816" s="6"/>
      <c r="E3816" s="26">
        <v>153</v>
      </c>
      <c r="F3816" s="2"/>
      <c r="G3816" s="2" t="e">
        <f>ROUND(#REF!/F3816,2)</f>
        <v>#REF!</v>
      </c>
      <c r="H3816" s="2" t="e">
        <f>IF(#REF!=G3816," ",G3816)</f>
        <v>#REF!</v>
      </c>
      <c r="I3816" s="2"/>
      <c r="J3816" s="31" t="s">
        <v>9134</v>
      </c>
      <c r="K3816" s="16"/>
    </row>
    <row r="3817" spans="1:11" ht="79.2" x14ac:dyDescent="0.25">
      <c r="A3817" s="1" t="s">
        <v>114</v>
      </c>
      <c r="B3817" s="1" t="s">
        <v>7475</v>
      </c>
      <c r="C3817" s="1" t="s">
        <v>389</v>
      </c>
      <c r="D3817" s="7" t="s">
        <v>9090</v>
      </c>
      <c r="E3817" s="26">
        <v>94.59</v>
      </c>
      <c r="F3817" s="2">
        <v>6</v>
      </c>
      <c r="G3817" s="2" t="e">
        <f>ROUND(#REF!/F3817,2)</f>
        <v>#REF!</v>
      </c>
      <c r="H3817" s="2" t="e">
        <f>IF(#REF!=G3817," ",G3817)</f>
        <v>#REF!</v>
      </c>
      <c r="I3817" s="2">
        <v>33.332999999999998</v>
      </c>
      <c r="J3817" s="31">
        <v>63.06</v>
      </c>
      <c r="K3817" s="16"/>
    </row>
    <row r="3818" spans="1:11" ht="79.2" x14ac:dyDescent="0.25">
      <c r="A3818" s="1" t="s">
        <v>115</v>
      </c>
      <c r="B3818" s="1" t="s">
        <v>7475</v>
      </c>
      <c r="C3818" s="1" t="s">
        <v>389</v>
      </c>
      <c r="D3818" s="7" t="s">
        <v>9090</v>
      </c>
      <c r="E3818" s="26">
        <v>0</v>
      </c>
      <c r="F3818" s="2"/>
      <c r="G3818" s="2" t="e">
        <f>ROUND(#REF!/F3818,2)</f>
        <v>#REF!</v>
      </c>
      <c r="H3818" s="2" t="e">
        <f>IF(#REF!=G3818," ",G3818)</f>
        <v>#REF!</v>
      </c>
      <c r="I3818" s="2"/>
      <c r="J3818" s="31" t="s">
        <v>9134</v>
      </c>
      <c r="K3818" s="16"/>
    </row>
    <row r="3819" spans="1:11" ht="79.2" x14ac:dyDescent="0.25">
      <c r="A3819" s="1" t="s">
        <v>116</v>
      </c>
      <c r="B3819" s="1" t="s">
        <v>7475</v>
      </c>
      <c r="C3819" s="1" t="s">
        <v>389</v>
      </c>
      <c r="D3819" s="7" t="s">
        <v>9090</v>
      </c>
      <c r="E3819" s="26">
        <v>388.91</v>
      </c>
      <c r="F3819" s="2"/>
      <c r="G3819" s="2" t="e">
        <f>ROUND(#REF!/F3819,2)</f>
        <v>#REF!</v>
      </c>
      <c r="H3819" s="2" t="e">
        <f>IF(#REF!=G3819," ",G3819)</f>
        <v>#REF!</v>
      </c>
      <c r="I3819" s="2"/>
      <c r="J3819" s="31" t="s">
        <v>9134</v>
      </c>
      <c r="K3819" s="16"/>
    </row>
    <row r="3820" spans="1:11" ht="79.2" x14ac:dyDescent="0.25">
      <c r="A3820" s="1" t="s">
        <v>117</v>
      </c>
      <c r="B3820" s="1" t="s">
        <v>7476</v>
      </c>
      <c r="C3820" s="1" t="s">
        <v>389</v>
      </c>
      <c r="D3820" s="7" t="s">
        <v>9090</v>
      </c>
      <c r="E3820" s="26">
        <v>158.77000000000001</v>
      </c>
      <c r="F3820" s="2">
        <v>4</v>
      </c>
      <c r="G3820" s="2" t="e">
        <f>ROUND(#REF!/F3820,2)</f>
        <v>#REF!</v>
      </c>
      <c r="H3820" s="2" t="e">
        <f>IF(#REF!=G3820," ",G3820)</f>
        <v>#REF!</v>
      </c>
      <c r="I3820" s="2">
        <v>33.332999999999998</v>
      </c>
      <c r="J3820" s="31">
        <v>105.85</v>
      </c>
      <c r="K3820" s="16"/>
    </row>
    <row r="3821" spans="1:11" ht="79.2" x14ac:dyDescent="0.25">
      <c r="A3821" s="1" t="s">
        <v>118</v>
      </c>
      <c r="B3821" s="1" t="s">
        <v>7475</v>
      </c>
      <c r="C3821" s="1" t="s">
        <v>389</v>
      </c>
      <c r="D3821" s="6" t="s">
        <v>9090</v>
      </c>
      <c r="E3821" s="26">
        <v>56.33</v>
      </c>
      <c r="F3821" s="2">
        <v>6</v>
      </c>
      <c r="G3821" s="2" t="e">
        <f>ROUND(#REF!/F3821,2)</f>
        <v>#REF!</v>
      </c>
      <c r="H3821" s="2" t="e">
        <f>IF(#REF!=G3821," ",G3821)</f>
        <v>#REF!</v>
      </c>
      <c r="I3821" s="2">
        <v>33.332999999999998</v>
      </c>
      <c r="J3821" s="31">
        <v>37.549999999999997</v>
      </c>
      <c r="K3821" s="16"/>
    </row>
    <row r="3822" spans="1:11" ht="79.2" x14ac:dyDescent="0.25">
      <c r="A3822" s="1" t="s">
        <v>109</v>
      </c>
      <c r="B3822" s="1" t="s">
        <v>7477</v>
      </c>
      <c r="C3822" s="1" t="s">
        <v>389</v>
      </c>
      <c r="D3822" s="6" t="s">
        <v>9090</v>
      </c>
      <c r="E3822" s="26">
        <v>49.28</v>
      </c>
      <c r="F3822" s="2">
        <v>6</v>
      </c>
      <c r="G3822" s="2" t="e">
        <f>ROUND(#REF!/F3822,2)</f>
        <v>#REF!</v>
      </c>
      <c r="H3822" s="2" t="e">
        <f>IF(#REF!=G3822," ",G3822)</f>
        <v>#REF!</v>
      </c>
      <c r="I3822" s="2">
        <v>33.332999999999998</v>
      </c>
      <c r="J3822" s="31">
        <v>32.85</v>
      </c>
      <c r="K3822" s="16"/>
    </row>
    <row r="3823" spans="1:11" ht="79.2" x14ac:dyDescent="0.25">
      <c r="A3823" s="1" t="s">
        <v>110</v>
      </c>
      <c r="B3823" s="1" t="s">
        <v>7477</v>
      </c>
      <c r="C3823" s="1" t="s">
        <v>389</v>
      </c>
      <c r="D3823" s="6" t="s">
        <v>9090</v>
      </c>
      <c r="E3823" s="26">
        <v>2655.14</v>
      </c>
      <c r="F3823" s="2"/>
      <c r="G3823" s="2" t="e">
        <f>ROUND(#REF!/F3823,2)</f>
        <v>#REF!</v>
      </c>
      <c r="H3823" s="2" t="e">
        <f>IF(#REF!=G3823," ",G3823)</f>
        <v>#REF!</v>
      </c>
      <c r="I3823" s="2"/>
      <c r="J3823" s="31" t="s">
        <v>9134</v>
      </c>
      <c r="K3823" s="16"/>
    </row>
    <row r="3824" spans="1:11" ht="79.2" x14ac:dyDescent="0.25">
      <c r="A3824" s="1" t="s">
        <v>111</v>
      </c>
      <c r="B3824" s="1" t="s">
        <v>7478</v>
      </c>
      <c r="C3824" s="1" t="s">
        <v>389</v>
      </c>
      <c r="D3824" s="7" t="s">
        <v>9090</v>
      </c>
      <c r="E3824" s="26">
        <v>308.08999999999997</v>
      </c>
      <c r="F3824" s="2"/>
      <c r="G3824" s="2" t="e">
        <f>ROUND(#REF!/F3824,2)</f>
        <v>#REF!</v>
      </c>
      <c r="H3824" s="2" t="e">
        <f>IF(#REF!=G3824," ",G3824)</f>
        <v>#REF!</v>
      </c>
      <c r="I3824" s="2"/>
      <c r="J3824" s="31" t="s">
        <v>9134</v>
      </c>
      <c r="K3824" s="16"/>
    </row>
    <row r="3825" spans="1:11" ht="79.2" x14ac:dyDescent="0.25">
      <c r="A3825" s="1" t="s">
        <v>112</v>
      </c>
      <c r="B3825" s="1" t="s">
        <v>7478</v>
      </c>
      <c r="C3825" s="1" t="s">
        <v>389</v>
      </c>
      <c r="D3825" s="7" t="s">
        <v>9090</v>
      </c>
      <c r="E3825" s="26">
        <v>129.38999999999999</v>
      </c>
      <c r="F3825" s="2">
        <v>4</v>
      </c>
      <c r="G3825" s="2" t="e">
        <f>ROUND(#REF!/F3825,2)</f>
        <v>#REF!</v>
      </c>
      <c r="H3825" s="2" t="e">
        <f>IF(#REF!=G3825," ",G3825)</f>
        <v>#REF!</v>
      </c>
      <c r="I3825" s="2">
        <v>33.332999999999998</v>
      </c>
      <c r="J3825" s="31">
        <v>86.26</v>
      </c>
      <c r="K3825" s="16"/>
    </row>
    <row r="3826" spans="1:11" ht="79.2" x14ac:dyDescent="0.25">
      <c r="A3826" s="1" t="s">
        <v>113</v>
      </c>
      <c r="B3826" s="1" t="s">
        <v>7478</v>
      </c>
      <c r="C3826" s="1" t="s">
        <v>389</v>
      </c>
      <c r="D3826" s="7" t="s">
        <v>9090</v>
      </c>
      <c r="E3826" s="26">
        <v>30.81</v>
      </c>
      <c r="F3826" s="2">
        <v>6</v>
      </c>
      <c r="G3826" s="2" t="e">
        <f>ROUND(#REF!/F3826,2)</f>
        <v>#REF!</v>
      </c>
      <c r="H3826" s="2" t="e">
        <f>IF(#REF!=G3826," ",G3826)</f>
        <v>#REF!</v>
      </c>
      <c r="I3826" s="2">
        <v>33.332999999999998</v>
      </c>
      <c r="J3826" s="31">
        <v>20.54</v>
      </c>
      <c r="K3826" s="16"/>
    </row>
    <row r="3827" spans="1:11" ht="52.8" x14ac:dyDescent="0.25">
      <c r="A3827" s="1" t="s">
        <v>360</v>
      </c>
      <c r="B3827" s="1" t="s">
        <v>7479</v>
      </c>
      <c r="C3827" s="1" t="s">
        <v>389</v>
      </c>
      <c r="D3827" s="7" t="s">
        <v>9091</v>
      </c>
      <c r="E3827" s="26">
        <v>73.94</v>
      </c>
      <c r="F3827" s="2">
        <v>4</v>
      </c>
      <c r="G3827" s="2" t="e">
        <f>ROUND(#REF!/F3827,2)</f>
        <v>#REF!</v>
      </c>
      <c r="H3827" s="2" t="e">
        <f>IF(#REF!=G3827," ",G3827)</f>
        <v>#REF!</v>
      </c>
      <c r="I3827" s="2">
        <v>33.332999999999998</v>
      </c>
      <c r="J3827" s="31">
        <v>49.29</v>
      </c>
      <c r="K3827" s="16"/>
    </row>
    <row r="3828" spans="1:11" ht="52.8" x14ac:dyDescent="0.25">
      <c r="A3828" s="1" t="s">
        <v>359</v>
      </c>
      <c r="B3828" s="1" t="s">
        <v>7480</v>
      </c>
      <c r="C3828" s="1" t="s">
        <v>389</v>
      </c>
      <c r="D3828" s="7" t="s">
        <v>9091</v>
      </c>
      <c r="E3828" s="26">
        <v>24.67</v>
      </c>
      <c r="F3828" s="2">
        <v>6</v>
      </c>
      <c r="G3828" s="2" t="e">
        <f>ROUND(#REF!/F3828,2)</f>
        <v>#REF!</v>
      </c>
      <c r="H3828" s="2" t="e">
        <f>IF(#REF!=G3828," ",G3828)</f>
        <v>#REF!</v>
      </c>
      <c r="I3828" s="2">
        <v>33.332999999999998</v>
      </c>
      <c r="J3828" s="31">
        <v>16.45</v>
      </c>
      <c r="K3828" s="16"/>
    </row>
    <row r="3829" spans="1:11" ht="52.8" x14ac:dyDescent="0.25">
      <c r="A3829" s="1" t="s">
        <v>12</v>
      </c>
      <c r="B3829" s="1" t="s">
        <v>7481</v>
      </c>
      <c r="C3829" s="1" t="s">
        <v>389</v>
      </c>
      <c r="D3829" s="7" t="s">
        <v>9091</v>
      </c>
      <c r="E3829" s="26">
        <v>31.14</v>
      </c>
      <c r="F3829" s="2">
        <v>6</v>
      </c>
      <c r="G3829" s="2" t="e">
        <f>ROUND(#REF!/F3829,2)</f>
        <v>#REF!</v>
      </c>
      <c r="H3829" s="2" t="e">
        <f>IF(#REF!=G3829," ",G3829)</f>
        <v>#REF!</v>
      </c>
      <c r="I3829" s="2">
        <v>33.332999999999998</v>
      </c>
      <c r="J3829" s="31">
        <v>20.76</v>
      </c>
      <c r="K3829" s="16"/>
    </row>
    <row r="3830" spans="1:11" ht="52.8" x14ac:dyDescent="0.25">
      <c r="A3830" s="1" t="s">
        <v>9</v>
      </c>
      <c r="B3830" s="1" t="s">
        <v>7482</v>
      </c>
      <c r="C3830" s="1" t="s">
        <v>389</v>
      </c>
      <c r="D3830" s="7" t="s">
        <v>9091</v>
      </c>
      <c r="E3830" s="26">
        <v>155.54</v>
      </c>
      <c r="F3830" s="2"/>
      <c r="G3830" s="2" t="e">
        <f>ROUND(#REF!/F3830,2)</f>
        <v>#REF!</v>
      </c>
      <c r="H3830" s="2" t="e">
        <f>IF(#REF!=G3830," ",G3830)</f>
        <v>#REF!</v>
      </c>
      <c r="I3830" s="2"/>
      <c r="J3830" s="31" t="s">
        <v>9134</v>
      </c>
      <c r="K3830" s="16"/>
    </row>
    <row r="3831" spans="1:11" ht="52.8" x14ac:dyDescent="0.25">
      <c r="A3831" s="1" t="s">
        <v>10</v>
      </c>
      <c r="B3831" s="1" t="s">
        <v>7483</v>
      </c>
      <c r="C3831" s="1" t="s">
        <v>389</v>
      </c>
      <c r="D3831" s="7" t="s">
        <v>9091</v>
      </c>
      <c r="E3831" s="26">
        <v>51.87</v>
      </c>
      <c r="F3831" s="2">
        <v>4</v>
      </c>
      <c r="G3831" s="2" t="e">
        <f>ROUND(#REF!/F3831,2)</f>
        <v>#REF!</v>
      </c>
      <c r="H3831" s="2" t="e">
        <f>IF(#REF!=G3831," ",G3831)</f>
        <v>#REF!</v>
      </c>
      <c r="I3831" s="2">
        <v>33.332999999999998</v>
      </c>
      <c r="J3831" s="31">
        <v>34.58</v>
      </c>
      <c r="K3831" s="16"/>
    </row>
    <row r="3832" spans="1:11" ht="52.8" x14ac:dyDescent="0.25">
      <c r="A3832" s="1" t="s">
        <v>11</v>
      </c>
      <c r="B3832" s="1" t="s">
        <v>7484</v>
      </c>
      <c r="C3832" s="1" t="s">
        <v>389</v>
      </c>
      <c r="D3832" s="7" t="s">
        <v>9091</v>
      </c>
      <c r="E3832" s="26">
        <v>20.73</v>
      </c>
      <c r="F3832" s="2">
        <v>6</v>
      </c>
      <c r="G3832" s="2" t="e">
        <f>ROUND(#REF!/F3832,2)</f>
        <v>#REF!</v>
      </c>
      <c r="H3832" s="2" t="e">
        <f>IF(#REF!=G3832," ",G3832)</f>
        <v>#REF!</v>
      </c>
      <c r="I3832" s="2">
        <v>33.332999999999998</v>
      </c>
      <c r="J3832" s="31">
        <v>13.82</v>
      </c>
      <c r="K3832" s="16"/>
    </row>
    <row r="3833" spans="1:11" ht="52.8" x14ac:dyDescent="0.25">
      <c r="A3833" s="1" t="s">
        <v>353</v>
      </c>
      <c r="B3833" s="1" t="s">
        <v>7485</v>
      </c>
      <c r="C3833" s="1" t="s">
        <v>389</v>
      </c>
      <c r="D3833" s="7" t="s">
        <v>9091</v>
      </c>
      <c r="E3833" s="26">
        <v>33.729999999999997</v>
      </c>
      <c r="F3833" s="2">
        <v>6</v>
      </c>
      <c r="G3833" s="2" t="e">
        <f>ROUND(#REF!/F3833,2)</f>
        <v>#REF!</v>
      </c>
      <c r="H3833" s="2" t="e">
        <f>IF(#REF!=G3833," ",G3833)</f>
        <v>#REF!</v>
      </c>
      <c r="I3833" s="2">
        <v>33.332999999999998</v>
      </c>
      <c r="J3833" s="31">
        <v>22.49</v>
      </c>
      <c r="K3833" s="16"/>
    </row>
    <row r="3834" spans="1:11" ht="52.8" x14ac:dyDescent="0.25">
      <c r="A3834" s="1" t="s">
        <v>354</v>
      </c>
      <c r="B3834" s="1" t="s">
        <v>7486</v>
      </c>
      <c r="C3834" s="1" t="s">
        <v>389</v>
      </c>
      <c r="D3834" s="7" t="s">
        <v>9091</v>
      </c>
      <c r="E3834" s="26">
        <v>176.94</v>
      </c>
      <c r="F3834" s="2" t="s">
        <v>608</v>
      </c>
      <c r="G3834" s="2" t="e">
        <f>ROUND(#REF!/F3834,2)</f>
        <v>#REF!</v>
      </c>
      <c r="H3834" s="2" t="e">
        <f>IF(#REF!=G3834," ",G3834)</f>
        <v>#REF!</v>
      </c>
      <c r="I3834" s="2"/>
      <c r="J3834" s="31" t="s">
        <v>9134</v>
      </c>
      <c r="K3834" s="16"/>
    </row>
    <row r="3835" spans="1:11" ht="52.8" x14ac:dyDescent="0.25">
      <c r="A3835" s="1" t="s">
        <v>355</v>
      </c>
      <c r="B3835" s="1" t="s">
        <v>7487</v>
      </c>
      <c r="C3835" s="1" t="s">
        <v>389</v>
      </c>
      <c r="D3835" s="7" t="s">
        <v>9091</v>
      </c>
      <c r="E3835" s="26">
        <v>54.44</v>
      </c>
      <c r="F3835" s="2">
        <v>4</v>
      </c>
      <c r="G3835" s="2" t="e">
        <f>ROUND(#REF!/F3835,2)</f>
        <v>#REF!</v>
      </c>
      <c r="H3835" s="2" t="e">
        <f>IF(#REF!=G3835," ",G3835)</f>
        <v>#REF!</v>
      </c>
      <c r="I3835" s="2">
        <v>33.332999999999998</v>
      </c>
      <c r="J3835" s="31">
        <v>36.29</v>
      </c>
      <c r="K3835" s="16"/>
    </row>
    <row r="3836" spans="1:11" ht="52.8" x14ac:dyDescent="0.25">
      <c r="A3836" s="1" t="s">
        <v>356</v>
      </c>
      <c r="B3836" s="1" t="s">
        <v>7488</v>
      </c>
      <c r="C3836" s="1" t="s">
        <v>389</v>
      </c>
      <c r="D3836" s="7" t="s">
        <v>9091</v>
      </c>
      <c r="E3836" s="26">
        <v>23.34</v>
      </c>
      <c r="F3836" s="2">
        <v>6</v>
      </c>
      <c r="G3836" s="2" t="e">
        <f>ROUND(#REF!/F3836,2)</f>
        <v>#REF!</v>
      </c>
      <c r="H3836" s="2" t="e">
        <f>IF(#REF!=G3836," ",G3836)</f>
        <v>#REF!</v>
      </c>
      <c r="I3836" s="2">
        <v>33.332999999999998</v>
      </c>
      <c r="J3836" s="31">
        <v>15.56</v>
      </c>
      <c r="K3836" s="16"/>
    </row>
    <row r="3837" spans="1:11" x14ac:dyDescent="0.25">
      <c r="A3837" s="1" t="s">
        <v>7489</v>
      </c>
      <c r="B3837" s="1" t="s">
        <v>7490</v>
      </c>
      <c r="C3837" s="1" t="s">
        <v>9029</v>
      </c>
      <c r="D3837" s="6"/>
      <c r="E3837" s="26">
        <v>30.95</v>
      </c>
      <c r="F3837" s="2">
        <v>12</v>
      </c>
      <c r="G3837" s="2" t="e">
        <f>ROUND(#REF!/F3837,2)</f>
        <v>#REF!</v>
      </c>
      <c r="H3837" s="2" t="e">
        <f>IF(#REF!=G3837," ",G3837)</f>
        <v>#REF!</v>
      </c>
      <c r="I3837" s="2">
        <v>33.332999999999998</v>
      </c>
      <c r="J3837" s="31">
        <v>20.63</v>
      </c>
      <c r="K3837" s="16"/>
    </row>
    <row r="3838" spans="1:11" x14ac:dyDescent="0.25">
      <c r="A3838" s="1" t="s">
        <v>7491</v>
      </c>
      <c r="B3838" s="1" t="s">
        <v>7490</v>
      </c>
      <c r="C3838" s="1" t="s">
        <v>9029</v>
      </c>
      <c r="D3838" s="6"/>
      <c r="E3838" s="26">
        <v>384.06</v>
      </c>
      <c r="F3838" s="2"/>
      <c r="G3838" s="2" t="e">
        <f>ROUND(#REF!/F3838,2)</f>
        <v>#REF!</v>
      </c>
      <c r="H3838" s="2" t="e">
        <f>IF(#REF!=G3838," ",G3838)</f>
        <v>#REF!</v>
      </c>
      <c r="I3838" s="2"/>
      <c r="J3838" s="31" t="s">
        <v>9134</v>
      </c>
      <c r="K3838" s="16"/>
    </row>
    <row r="3839" spans="1:11" x14ac:dyDescent="0.25">
      <c r="A3839" s="1" t="s">
        <v>7492</v>
      </c>
      <c r="B3839" s="1" t="s">
        <v>7490</v>
      </c>
      <c r="C3839" s="1" t="s">
        <v>9029</v>
      </c>
      <c r="D3839" s="6"/>
      <c r="E3839" s="26">
        <v>631.22</v>
      </c>
      <c r="F3839" s="2"/>
      <c r="G3839" s="2" t="e">
        <f>ROUND(#REF!/F3839,2)</f>
        <v>#REF!</v>
      </c>
      <c r="H3839" s="2" t="e">
        <f>IF(#REF!=G3839," ",G3839)</f>
        <v>#REF!</v>
      </c>
      <c r="I3839" s="2"/>
      <c r="J3839" s="31" t="s">
        <v>9134</v>
      </c>
      <c r="K3839" s="16"/>
    </row>
    <row r="3840" spans="1:11" x14ac:dyDescent="0.25">
      <c r="A3840" s="1" t="s">
        <v>7493</v>
      </c>
      <c r="B3840" s="1" t="s">
        <v>7490</v>
      </c>
      <c r="C3840" s="1" t="s">
        <v>9029</v>
      </c>
      <c r="D3840" s="6"/>
      <c r="E3840" s="26">
        <v>269.58999999999997</v>
      </c>
      <c r="F3840" s="2">
        <v>4</v>
      </c>
      <c r="G3840" s="2" t="e">
        <f>ROUND(#REF!/F3840,2)</f>
        <v>#REF!</v>
      </c>
      <c r="H3840" s="2" t="e">
        <f>IF(#REF!=G3840," ",G3840)</f>
        <v>#REF!</v>
      </c>
      <c r="I3840" s="2">
        <v>33.332999999999998</v>
      </c>
      <c r="J3840" s="31">
        <v>179.73</v>
      </c>
      <c r="K3840" s="16"/>
    </row>
    <row r="3841" spans="1:11" x14ac:dyDescent="0.25">
      <c r="A3841" s="1" t="s">
        <v>7494</v>
      </c>
      <c r="B3841" s="1" t="s">
        <v>7490</v>
      </c>
      <c r="C3841" s="1" t="s">
        <v>9029</v>
      </c>
      <c r="D3841" s="6"/>
      <c r="E3841" s="26">
        <v>68.12</v>
      </c>
      <c r="F3841" s="2">
        <v>6</v>
      </c>
      <c r="G3841" s="2" t="e">
        <f>ROUND(#REF!/F3841,2)</f>
        <v>#REF!</v>
      </c>
      <c r="H3841" s="2" t="e">
        <f>IF(#REF!=G3841," ",G3841)</f>
        <v>#REF!</v>
      </c>
      <c r="I3841" s="2">
        <v>33.332999999999998</v>
      </c>
      <c r="J3841" s="31">
        <v>45.41</v>
      </c>
      <c r="K3841" s="16"/>
    </row>
    <row r="3842" spans="1:11" x14ac:dyDescent="0.25">
      <c r="A3842" s="1" t="s">
        <v>7495</v>
      </c>
      <c r="B3842" s="1" t="s">
        <v>7496</v>
      </c>
      <c r="C3842" s="1" t="s">
        <v>9029</v>
      </c>
      <c r="D3842" s="6"/>
      <c r="E3842" s="26">
        <v>207.99</v>
      </c>
      <c r="F3842" s="2">
        <v>4</v>
      </c>
      <c r="G3842" s="2" t="e">
        <f>ROUND(#REF!/F3842,2)</f>
        <v>#REF!</v>
      </c>
      <c r="H3842" s="2" t="e">
        <f>IF(#REF!=G3842," ",G3842)</f>
        <v>#REF!</v>
      </c>
      <c r="I3842" s="2">
        <v>33.332999999999998</v>
      </c>
      <c r="J3842" s="31">
        <v>138.66</v>
      </c>
      <c r="K3842" s="16"/>
    </row>
    <row r="3843" spans="1:11" x14ac:dyDescent="0.25">
      <c r="A3843" s="1" t="s">
        <v>7497</v>
      </c>
      <c r="B3843" s="1" t="s">
        <v>7496</v>
      </c>
      <c r="C3843" s="1" t="s">
        <v>9029</v>
      </c>
      <c r="D3843" s="6"/>
      <c r="E3843" s="26">
        <v>51.69</v>
      </c>
      <c r="F3843" s="2">
        <v>6</v>
      </c>
      <c r="G3843" s="2" t="e">
        <f>ROUND(#REF!/F3843,2)</f>
        <v>#REF!</v>
      </c>
      <c r="H3843" s="2" t="e">
        <f>IF(#REF!=G3843," ",G3843)</f>
        <v>#REF!</v>
      </c>
      <c r="I3843" s="2">
        <v>33.332999999999998</v>
      </c>
      <c r="J3843" s="31">
        <v>34.46</v>
      </c>
      <c r="K3843" s="16"/>
    </row>
    <row r="3844" spans="1:11" x14ac:dyDescent="0.25">
      <c r="A3844" s="1" t="s">
        <v>7498</v>
      </c>
      <c r="B3844" s="1" t="s">
        <v>7499</v>
      </c>
      <c r="C3844" s="1" t="s">
        <v>9029</v>
      </c>
      <c r="D3844" s="6"/>
      <c r="E3844" s="26">
        <v>144.79</v>
      </c>
      <c r="F3844" s="2">
        <v>12</v>
      </c>
      <c r="G3844" s="2" t="e">
        <f>ROUND(#REF!/F3844,2)</f>
        <v>#REF!</v>
      </c>
      <c r="H3844" s="2" t="e">
        <f>IF(#REF!=G3844," ",G3844)</f>
        <v>#REF!</v>
      </c>
      <c r="I3844" s="2">
        <v>33.332999999999998</v>
      </c>
      <c r="J3844" s="31">
        <v>96.53</v>
      </c>
      <c r="K3844" s="16"/>
    </row>
    <row r="3845" spans="1:11" x14ac:dyDescent="0.25">
      <c r="A3845" s="1" t="s">
        <v>7500</v>
      </c>
      <c r="B3845" s="1" t="s">
        <v>7499</v>
      </c>
      <c r="C3845" s="1" t="s">
        <v>9029</v>
      </c>
      <c r="D3845" s="6"/>
      <c r="E3845" s="26">
        <v>321.45999999999998</v>
      </c>
      <c r="F3845" s="2">
        <v>12</v>
      </c>
      <c r="G3845" s="2" t="e">
        <f>ROUND(#REF!/F3845,2)</f>
        <v>#REF!</v>
      </c>
      <c r="H3845" s="2" t="e">
        <f>IF(#REF!=G3845," ",G3845)</f>
        <v>#REF!</v>
      </c>
      <c r="I3845" s="2">
        <v>33.332999999999998</v>
      </c>
      <c r="J3845" s="31">
        <v>214.31</v>
      </c>
      <c r="K3845" s="16"/>
    </row>
    <row r="3846" spans="1:11" x14ac:dyDescent="0.25">
      <c r="A3846" s="1" t="s">
        <v>7501</v>
      </c>
      <c r="B3846" s="1" t="s">
        <v>7499</v>
      </c>
      <c r="C3846" s="1" t="s">
        <v>9029</v>
      </c>
      <c r="D3846" s="6"/>
      <c r="E3846" s="26">
        <v>86.95</v>
      </c>
      <c r="F3846" s="2">
        <v>12</v>
      </c>
      <c r="G3846" s="2" t="e">
        <f>ROUND(#REF!/F3846,2)</f>
        <v>#REF!</v>
      </c>
      <c r="H3846" s="2" t="e">
        <f>IF(#REF!=G3846," ",G3846)</f>
        <v>#REF!</v>
      </c>
      <c r="I3846" s="2">
        <v>33.332999999999998</v>
      </c>
      <c r="J3846" s="31">
        <v>57.97</v>
      </c>
      <c r="K3846" s="16"/>
    </row>
    <row r="3847" spans="1:11" x14ac:dyDescent="0.25">
      <c r="A3847" s="1" t="s">
        <v>7502</v>
      </c>
      <c r="B3847" s="1" t="s">
        <v>7503</v>
      </c>
      <c r="C3847" s="1" t="s">
        <v>9029</v>
      </c>
      <c r="D3847" s="6"/>
      <c r="E3847" s="26">
        <v>375.25</v>
      </c>
      <c r="F3847" s="2">
        <v>4</v>
      </c>
      <c r="G3847" s="2" t="e">
        <f>ROUND(#REF!/F3847,2)</f>
        <v>#REF!</v>
      </c>
      <c r="H3847" s="2" t="e">
        <f>IF(#REF!=G3847," ",G3847)</f>
        <v>#REF!</v>
      </c>
      <c r="I3847" s="2">
        <v>33.332999999999998</v>
      </c>
      <c r="J3847" s="31">
        <v>250.17</v>
      </c>
      <c r="K3847" s="16"/>
    </row>
    <row r="3848" spans="1:11" x14ac:dyDescent="0.25">
      <c r="A3848" s="1" t="s">
        <v>7504</v>
      </c>
      <c r="B3848" s="1" t="s">
        <v>7503</v>
      </c>
      <c r="C3848" s="1" t="s">
        <v>9029</v>
      </c>
      <c r="D3848" s="6"/>
      <c r="E3848" s="26">
        <v>98.76</v>
      </c>
      <c r="F3848" s="2">
        <v>12</v>
      </c>
      <c r="G3848" s="2" t="e">
        <f>ROUND(#REF!/F3848,2)</f>
        <v>#REF!</v>
      </c>
      <c r="H3848" s="2" t="e">
        <f>IF(#REF!=G3848," ",G3848)</f>
        <v>#REF!</v>
      </c>
      <c r="I3848" s="2">
        <v>33.332999999999998</v>
      </c>
      <c r="J3848" s="31">
        <v>65.84</v>
      </c>
      <c r="K3848" s="16"/>
    </row>
    <row r="3849" spans="1:11" x14ac:dyDescent="0.25">
      <c r="A3849" s="1" t="s">
        <v>7505</v>
      </c>
      <c r="B3849" s="1" t="s">
        <v>7506</v>
      </c>
      <c r="C3849" s="1" t="s">
        <v>9029</v>
      </c>
      <c r="D3849" s="6"/>
      <c r="E3849" s="26">
        <v>98.5</v>
      </c>
      <c r="F3849" s="2"/>
      <c r="G3849" s="2" t="e">
        <f>ROUND(#REF!/F3849,2)</f>
        <v>#REF!</v>
      </c>
      <c r="H3849" s="2" t="e">
        <f>IF(#REF!=G3849," ",G3849)</f>
        <v>#REF!</v>
      </c>
      <c r="I3849" s="2"/>
      <c r="J3849" s="31" t="s">
        <v>9134</v>
      </c>
      <c r="K3849" s="16"/>
    </row>
    <row r="3850" spans="1:11" x14ac:dyDescent="0.25">
      <c r="A3850" s="1" t="s">
        <v>7507</v>
      </c>
      <c r="B3850" s="1" t="s">
        <v>7508</v>
      </c>
      <c r="C3850" s="1" t="s">
        <v>9029</v>
      </c>
      <c r="D3850" s="6"/>
      <c r="E3850" s="26">
        <v>51.29</v>
      </c>
      <c r="F3850" s="2"/>
      <c r="G3850" s="2" t="e">
        <f>ROUND(#REF!/F3850,2)</f>
        <v>#REF!</v>
      </c>
      <c r="H3850" s="2" t="e">
        <f>IF(#REF!=G3850," ",G3850)</f>
        <v>#REF!</v>
      </c>
      <c r="I3850" s="2"/>
      <c r="J3850" s="31" t="s">
        <v>9134</v>
      </c>
      <c r="K3850" s="16"/>
    </row>
    <row r="3851" spans="1:11" x14ac:dyDescent="0.25">
      <c r="A3851" s="1" t="s">
        <v>7509</v>
      </c>
      <c r="B3851" s="1" t="s">
        <v>7510</v>
      </c>
      <c r="C3851" s="1" t="s">
        <v>9029</v>
      </c>
      <c r="D3851" s="6"/>
      <c r="E3851" s="26">
        <v>65.319999999999993</v>
      </c>
      <c r="F3851" s="2"/>
      <c r="G3851" s="2" t="e">
        <f>ROUND(#REF!/F3851,2)</f>
        <v>#REF!</v>
      </c>
      <c r="H3851" s="2" t="e">
        <f>IF(#REF!=G3851," ",G3851)</f>
        <v>#REF!</v>
      </c>
      <c r="I3851" s="2"/>
      <c r="J3851" s="31" t="s">
        <v>9134</v>
      </c>
      <c r="K3851" s="16"/>
    </row>
    <row r="3852" spans="1:11" x14ac:dyDescent="0.25">
      <c r="A3852" s="1" t="s">
        <v>7511</v>
      </c>
      <c r="B3852" s="1" t="s">
        <v>7512</v>
      </c>
      <c r="C3852" s="1" t="s">
        <v>9029</v>
      </c>
      <c r="D3852" s="6"/>
      <c r="E3852" s="26">
        <v>52.26</v>
      </c>
      <c r="F3852" s="2"/>
      <c r="G3852" s="2" t="e">
        <f>ROUND(#REF!/F3852,2)</f>
        <v>#REF!</v>
      </c>
      <c r="H3852" s="2" t="e">
        <f>IF(#REF!=G3852," ",G3852)</f>
        <v>#REF!</v>
      </c>
      <c r="I3852" s="2"/>
      <c r="J3852" s="31" t="s">
        <v>9134</v>
      </c>
      <c r="K3852" s="16"/>
    </row>
    <row r="3853" spans="1:11" x14ac:dyDescent="0.25">
      <c r="A3853" s="1" t="s">
        <v>7513</v>
      </c>
      <c r="B3853" s="1" t="s">
        <v>7514</v>
      </c>
      <c r="C3853" s="1" t="s">
        <v>9029</v>
      </c>
      <c r="D3853" s="6"/>
      <c r="E3853" s="26">
        <v>17.57</v>
      </c>
      <c r="F3853" s="2">
        <v>6</v>
      </c>
      <c r="G3853" s="2" t="e">
        <f>ROUND(#REF!/F3853,2)</f>
        <v>#REF!</v>
      </c>
      <c r="H3853" s="2" t="e">
        <f>IF(#REF!=G3853," ",G3853)</f>
        <v>#REF!</v>
      </c>
      <c r="I3853" s="2">
        <v>33.332999999999998</v>
      </c>
      <c r="J3853" s="31">
        <v>11.71</v>
      </c>
      <c r="K3853" s="16"/>
    </row>
    <row r="3854" spans="1:11" x14ac:dyDescent="0.25">
      <c r="A3854" s="1" t="s">
        <v>7515</v>
      </c>
      <c r="B3854" s="1" t="s">
        <v>7516</v>
      </c>
      <c r="C3854" s="1" t="s">
        <v>9029</v>
      </c>
      <c r="D3854" s="6"/>
      <c r="E3854" s="26">
        <v>181.51</v>
      </c>
      <c r="F3854" s="2">
        <v>6</v>
      </c>
      <c r="G3854" s="2" t="e">
        <f>ROUND(#REF!/F3854,2)</f>
        <v>#REF!</v>
      </c>
      <c r="H3854" s="2" t="e">
        <f>IF(#REF!=G3854," ",G3854)</f>
        <v>#REF!</v>
      </c>
      <c r="I3854" s="2">
        <v>33.332999999999998</v>
      </c>
      <c r="J3854" s="31">
        <v>121.01</v>
      </c>
      <c r="K3854" s="16"/>
    </row>
    <row r="3855" spans="1:11" x14ac:dyDescent="0.25">
      <c r="A3855" s="1" t="s">
        <v>7517</v>
      </c>
      <c r="B3855" s="1" t="s">
        <v>7516</v>
      </c>
      <c r="C3855" s="1" t="s">
        <v>9029</v>
      </c>
      <c r="D3855" s="6"/>
      <c r="E3855" s="26">
        <v>922.2</v>
      </c>
      <c r="F3855" s="2" t="s">
        <v>608</v>
      </c>
      <c r="G3855" s="2" t="e">
        <f>ROUND(#REF!/F3855,2)</f>
        <v>#REF!</v>
      </c>
      <c r="H3855" s="2" t="e">
        <f>IF(#REF!=G3855," ",G3855)</f>
        <v>#REF!</v>
      </c>
      <c r="I3855" s="2"/>
      <c r="J3855" s="31" t="s">
        <v>9134</v>
      </c>
      <c r="K3855" s="16"/>
    </row>
    <row r="3856" spans="1:11" x14ac:dyDescent="0.25">
      <c r="A3856" s="1" t="s">
        <v>7518</v>
      </c>
      <c r="B3856" s="1" t="s">
        <v>7516</v>
      </c>
      <c r="C3856" s="1" t="s">
        <v>9029</v>
      </c>
      <c r="D3856" s="6"/>
      <c r="E3856" s="26">
        <v>311.14999999999998</v>
      </c>
      <c r="F3856" s="2">
        <v>4</v>
      </c>
      <c r="G3856" s="2" t="e">
        <f>ROUND(#REF!/F3856,2)</f>
        <v>#REF!</v>
      </c>
      <c r="H3856" s="2" t="e">
        <f>IF(#REF!=G3856," ",G3856)</f>
        <v>#REF!</v>
      </c>
      <c r="I3856" s="2">
        <v>33.332999999999998</v>
      </c>
      <c r="J3856" s="31">
        <v>207.43</v>
      </c>
      <c r="K3856" s="16"/>
    </row>
    <row r="3857" spans="1:11" x14ac:dyDescent="0.25">
      <c r="A3857" s="1" t="s">
        <v>7519</v>
      </c>
      <c r="B3857" s="1" t="s">
        <v>7516</v>
      </c>
      <c r="C3857" s="1" t="s">
        <v>9029</v>
      </c>
      <c r="D3857" s="6"/>
      <c r="E3857" s="26">
        <v>108.48</v>
      </c>
      <c r="F3857" s="2">
        <v>6</v>
      </c>
      <c r="G3857" s="2" t="e">
        <f>ROUND(#REF!/F3857,2)</f>
        <v>#REF!</v>
      </c>
      <c r="H3857" s="2" t="e">
        <f>IF(#REF!=G3857," ",G3857)</f>
        <v>#REF!</v>
      </c>
      <c r="I3857" s="2">
        <v>33.332999999999998</v>
      </c>
      <c r="J3857" s="31">
        <v>72.319999999999993</v>
      </c>
      <c r="K3857" s="16"/>
    </row>
    <row r="3858" spans="1:11" x14ac:dyDescent="0.25">
      <c r="A3858" s="1" t="s">
        <v>7520</v>
      </c>
      <c r="B3858" s="1" t="s">
        <v>7521</v>
      </c>
      <c r="C3858" s="1" t="s">
        <v>9029</v>
      </c>
      <c r="D3858" s="6"/>
      <c r="E3858" s="26">
        <v>98.01</v>
      </c>
      <c r="F3858" s="2">
        <v>6</v>
      </c>
      <c r="G3858" s="2" t="e">
        <f>ROUND(#REF!/F3858,2)</f>
        <v>#REF!</v>
      </c>
      <c r="H3858" s="2" t="e">
        <f>IF(#REF!=G3858," ",G3858)</f>
        <v>#REF!</v>
      </c>
      <c r="I3858" s="2">
        <v>33.332999999999998</v>
      </c>
      <c r="J3858" s="31">
        <v>65.34</v>
      </c>
      <c r="K3858" s="16"/>
    </row>
    <row r="3859" spans="1:11" x14ac:dyDescent="0.25">
      <c r="A3859" s="1" t="s">
        <v>7522</v>
      </c>
      <c r="B3859" s="1" t="s">
        <v>7523</v>
      </c>
      <c r="C3859" s="1" t="s">
        <v>9029</v>
      </c>
      <c r="D3859" s="6"/>
      <c r="E3859" s="26">
        <v>707.83</v>
      </c>
      <c r="F3859" s="2"/>
      <c r="G3859" s="2" t="e">
        <f>ROUND(#REF!/F3859,2)</f>
        <v>#REF!</v>
      </c>
      <c r="H3859" s="2" t="e">
        <f>IF(#REF!=G3859," ",G3859)</f>
        <v>#REF!</v>
      </c>
      <c r="I3859" s="2"/>
      <c r="J3859" s="31" t="s">
        <v>9134</v>
      </c>
      <c r="K3859" s="16"/>
    </row>
    <row r="3860" spans="1:11" x14ac:dyDescent="0.25">
      <c r="A3860" s="1" t="s">
        <v>7524</v>
      </c>
      <c r="B3860" s="1" t="s">
        <v>7523</v>
      </c>
      <c r="C3860" s="1" t="s">
        <v>9029</v>
      </c>
      <c r="D3860" s="6"/>
      <c r="E3860" s="26">
        <v>253.19</v>
      </c>
      <c r="F3860" s="2">
        <v>4</v>
      </c>
      <c r="G3860" s="2" t="e">
        <f>ROUND(#REF!/F3860,2)</f>
        <v>#REF!</v>
      </c>
      <c r="H3860" s="2" t="e">
        <f>IF(#REF!=G3860," ",G3860)</f>
        <v>#REF!</v>
      </c>
      <c r="I3860" s="2">
        <v>33.332999999999998</v>
      </c>
      <c r="J3860" s="31">
        <v>168.79</v>
      </c>
      <c r="K3860" s="16"/>
    </row>
    <row r="3861" spans="1:11" x14ac:dyDescent="0.25">
      <c r="A3861" s="1" t="s">
        <v>7525</v>
      </c>
      <c r="B3861" s="1" t="s">
        <v>7523</v>
      </c>
      <c r="C3861" s="1" t="s">
        <v>9029</v>
      </c>
      <c r="D3861" s="6"/>
      <c r="E3861" s="26">
        <v>57.19</v>
      </c>
      <c r="F3861" s="2">
        <v>6</v>
      </c>
      <c r="G3861" s="2" t="e">
        <f>ROUND(#REF!/F3861,2)</f>
        <v>#REF!</v>
      </c>
      <c r="H3861" s="2" t="e">
        <f>IF(#REF!=G3861," ",G3861)</f>
        <v>#REF!</v>
      </c>
      <c r="I3861" s="2">
        <v>33.332999999999998</v>
      </c>
      <c r="J3861" s="31">
        <v>38.130000000000003</v>
      </c>
      <c r="K3861" s="16"/>
    </row>
    <row r="3862" spans="1:11" x14ac:dyDescent="0.25">
      <c r="A3862" s="1" t="s">
        <v>7526</v>
      </c>
      <c r="B3862" s="1" t="s">
        <v>7527</v>
      </c>
      <c r="C3862" s="1" t="s">
        <v>9029</v>
      </c>
      <c r="D3862" s="6"/>
      <c r="E3862" s="26">
        <v>17.440000000000001</v>
      </c>
      <c r="F3862" s="2">
        <v>12</v>
      </c>
      <c r="G3862" s="2" t="e">
        <f>ROUND(#REF!/F3862,2)</f>
        <v>#REF!</v>
      </c>
      <c r="H3862" s="2" t="e">
        <f>IF(#REF!=G3862," ",G3862)</f>
        <v>#REF!</v>
      </c>
      <c r="I3862" s="2">
        <v>33.332999999999998</v>
      </c>
      <c r="J3862" s="31">
        <v>11.63</v>
      </c>
      <c r="K3862" s="16"/>
    </row>
    <row r="3863" spans="1:11" x14ac:dyDescent="0.25">
      <c r="A3863" s="1" t="s">
        <v>7528</v>
      </c>
      <c r="B3863" s="1" t="s">
        <v>7529</v>
      </c>
      <c r="C3863" s="1" t="s">
        <v>9029</v>
      </c>
      <c r="D3863" s="6"/>
      <c r="E3863" s="26">
        <v>56.36</v>
      </c>
      <c r="F3863" s="2">
        <v>6</v>
      </c>
      <c r="G3863" s="2" t="e">
        <f>ROUND(#REF!/F3863,2)</f>
        <v>#REF!</v>
      </c>
      <c r="H3863" s="2" t="e">
        <f>IF(#REF!=G3863," ",G3863)</f>
        <v>#REF!</v>
      </c>
      <c r="I3863" s="2">
        <v>33.332999999999998</v>
      </c>
      <c r="J3863" s="31">
        <v>37.57</v>
      </c>
      <c r="K3863" s="16"/>
    </row>
    <row r="3864" spans="1:11" x14ac:dyDescent="0.25">
      <c r="A3864" s="1" t="s">
        <v>7530</v>
      </c>
      <c r="B3864" s="1" t="s">
        <v>7531</v>
      </c>
      <c r="C3864" s="1" t="s">
        <v>9029</v>
      </c>
      <c r="D3864" s="6"/>
      <c r="E3864" s="26">
        <v>33.31</v>
      </c>
      <c r="F3864" s="2">
        <v>6</v>
      </c>
      <c r="G3864" s="2" t="e">
        <f>ROUND(#REF!/F3864,2)</f>
        <v>#REF!</v>
      </c>
      <c r="H3864" s="2" t="e">
        <f>IF(#REF!=G3864," ",G3864)</f>
        <v>#REF!</v>
      </c>
      <c r="I3864" s="2">
        <v>33.332999999999998</v>
      </c>
      <c r="J3864" s="31">
        <v>22.21</v>
      </c>
      <c r="K3864" s="16"/>
    </row>
    <row r="3865" spans="1:11" x14ac:dyDescent="0.25">
      <c r="A3865" s="1" t="s">
        <v>7532</v>
      </c>
      <c r="B3865" s="1" t="s">
        <v>7533</v>
      </c>
      <c r="C3865" s="1" t="s">
        <v>9029</v>
      </c>
      <c r="D3865" s="6"/>
      <c r="E3865" s="26">
        <v>0</v>
      </c>
      <c r="F3865" s="2"/>
      <c r="G3865" s="2" t="e">
        <f>ROUND(#REF!/F3865,2)</f>
        <v>#REF!</v>
      </c>
      <c r="H3865" s="2" t="e">
        <f>IF(#REF!=G3865," ",G3865)</f>
        <v>#REF!</v>
      </c>
      <c r="I3865" s="2"/>
      <c r="J3865" s="31" t="s">
        <v>9134</v>
      </c>
      <c r="K3865" s="16"/>
    </row>
    <row r="3866" spans="1:11" x14ac:dyDescent="0.25">
      <c r="A3866" s="1" t="s">
        <v>7534</v>
      </c>
      <c r="B3866" s="1" t="s">
        <v>7535</v>
      </c>
      <c r="C3866" s="1" t="s">
        <v>9029</v>
      </c>
      <c r="D3866" s="6"/>
      <c r="E3866" s="26">
        <v>38.979999999999997</v>
      </c>
      <c r="F3866" s="2">
        <v>12</v>
      </c>
      <c r="G3866" s="2" t="e">
        <f>ROUND(#REF!/F3866,2)</f>
        <v>#REF!</v>
      </c>
      <c r="H3866" s="2" t="e">
        <f>IF(#REF!=G3866," ",G3866)</f>
        <v>#REF!</v>
      </c>
      <c r="I3866" s="2">
        <v>33.332999999999998</v>
      </c>
      <c r="J3866" s="31">
        <v>25.99</v>
      </c>
      <c r="K3866" s="16"/>
    </row>
    <row r="3867" spans="1:11" x14ac:dyDescent="0.25">
      <c r="A3867" s="1" t="s">
        <v>7536</v>
      </c>
      <c r="B3867" s="1" t="s">
        <v>7535</v>
      </c>
      <c r="C3867" s="1" t="s">
        <v>9029</v>
      </c>
      <c r="D3867" s="6"/>
      <c r="E3867" s="26">
        <v>92.75</v>
      </c>
      <c r="F3867" s="2"/>
      <c r="G3867" s="2" t="e">
        <f>ROUND(#REF!/F3867,2)</f>
        <v>#REF!</v>
      </c>
      <c r="H3867" s="2" t="e">
        <f>IF(#REF!=G3867," ",G3867)</f>
        <v>#REF!</v>
      </c>
      <c r="I3867" s="2"/>
      <c r="J3867" s="31" t="s">
        <v>9134</v>
      </c>
      <c r="K3867" s="16"/>
    </row>
    <row r="3868" spans="1:11" x14ac:dyDescent="0.25">
      <c r="A3868" s="1" t="s">
        <v>7537</v>
      </c>
      <c r="B3868" s="1" t="s">
        <v>7538</v>
      </c>
      <c r="C3868" s="1" t="s">
        <v>9029</v>
      </c>
      <c r="D3868" s="6"/>
      <c r="E3868" s="26">
        <v>102.69</v>
      </c>
      <c r="F3868" s="2">
        <v>6</v>
      </c>
      <c r="G3868" s="2" t="e">
        <f>ROUND(#REF!/F3868,2)</f>
        <v>#REF!</v>
      </c>
      <c r="H3868" s="2" t="e">
        <f>IF(#REF!=G3868," ",G3868)</f>
        <v>#REF!</v>
      </c>
      <c r="I3868" s="2">
        <v>33.332999999999998</v>
      </c>
      <c r="J3868" s="31">
        <v>68.459999999999994</v>
      </c>
      <c r="K3868" s="16"/>
    </row>
    <row r="3869" spans="1:11" x14ac:dyDescent="0.25">
      <c r="A3869" s="1" t="s">
        <v>7539</v>
      </c>
      <c r="B3869" s="1" t="s">
        <v>7540</v>
      </c>
      <c r="C3869" s="1" t="s">
        <v>9029</v>
      </c>
      <c r="D3869" s="6"/>
      <c r="E3869" s="26">
        <v>1016.7</v>
      </c>
      <c r="F3869" s="2"/>
      <c r="G3869" s="2" t="e">
        <f>ROUND(#REF!/F3869,2)</f>
        <v>#REF!</v>
      </c>
      <c r="H3869" s="2" t="e">
        <f>IF(#REF!=G3869," ",G3869)</f>
        <v>#REF!</v>
      </c>
      <c r="I3869" s="2"/>
      <c r="J3869" s="31" t="s">
        <v>9134</v>
      </c>
      <c r="K3869" s="16"/>
    </row>
    <row r="3870" spans="1:11" x14ac:dyDescent="0.25">
      <c r="A3870" s="1" t="s">
        <v>7541</v>
      </c>
      <c r="B3870" s="1" t="s">
        <v>7542</v>
      </c>
      <c r="C3870" s="1" t="s">
        <v>9029</v>
      </c>
      <c r="D3870" s="6"/>
      <c r="E3870" s="26">
        <v>338.9</v>
      </c>
      <c r="F3870" s="2">
        <v>4</v>
      </c>
      <c r="G3870" s="2" t="e">
        <f>ROUND(#REF!/F3870,2)</f>
        <v>#REF!</v>
      </c>
      <c r="H3870" s="2" t="e">
        <f>IF(#REF!=G3870," ",G3870)</f>
        <v>#REF!</v>
      </c>
      <c r="I3870" s="2">
        <v>33.332999999999998</v>
      </c>
      <c r="J3870" s="31">
        <v>225.93</v>
      </c>
      <c r="K3870" s="16"/>
    </row>
    <row r="3871" spans="1:11" x14ac:dyDescent="0.25">
      <c r="A3871" s="1" t="s">
        <v>7543</v>
      </c>
      <c r="B3871" s="1" t="s">
        <v>7544</v>
      </c>
      <c r="C3871" s="1" t="s">
        <v>9029</v>
      </c>
      <c r="D3871" s="6"/>
      <c r="E3871" s="26">
        <v>62.2</v>
      </c>
      <c r="F3871" s="2">
        <v>6</v>
      </c>
      <c r="G3871" s="2" t="e">
        <f>ROUND(#REF!/F3871,2)</f>
        <v>#REF!</v>
      </c>
      <c r="H3871" s="2" t="e">
        <f>IF(#REF!=G3871," ",G3871)</f>
        <v>#REF!</v>
      </c>
      <c r="I3871" s="2">
        <v>33.332999999999998</v>
      </c>
      <c r="J3871" s="31">
        <v>41.47</v>
      </c>
      <c r="K3871" s="16"/>
    </row>
    <row r="3872" spans="1:11" x14ac:dyDescent="0.25">
      <c r="A3872" s="1" t="s">
        <v>7545</v>
      </c>
      <c r="B3872" s="1" t="s">
        <v>7546</v>
      </c>
      <c r="C3872" s="1" t="s">
        <v>9029</v>
      </c>
      <c r="D3872" s="6"/>
      <c r="E3872" s="26">
        <v>604.17999999999995</v>
      </c>
      <c r="F3872" s="2">
        <v>4</v>
      </c>
      <c r="G3872" s="2" t="e">
        <f>ROUND(#REF!/F3872,2)</f>
        <v>#REF!</v>
      </c>
      <c r="H3872" s="2" t="e">
        <f>IF(#REF!=G3872," ",G3872)</f>
        <v>#REF!</v>
      </c>
      <c r="I3872" s="2">
        <v>33.332999999999998</v>
      </c>
      <c r="J3872" s="31">
        <v>402.79</v>
      </c>
      <c r="K3872" s="16"/>
    </row>
    <row r="3873" spans="1:11" x14ac:dyDescent="0.25">
      <c r="A3873" s="1" t="s">
        <v>7547</v>
      </c>
      <c r="B3873" s="1" t="s">
        <v>7548</v>
      </c>
      <c r="C3873" s="1" t="s">
        <v>9029</v>
      </c>
      <c r="D3873" s="6"/>
      <c r="E3873" s="26">
        <v>64.48</v>
      </c>
      <c r="F3873" s="2">
        <v>6</v>
      </c>
      <c r="G3873" s="2" t="e">
        <f>ROUND(#REF!/F3873,2)</f>
        <v>#REF!</v>
      </c>
      <c r="H3873" s="2" t="e">
        <f>IF(#REF!=G3873," ",G3873)</f>
        <v>#REF!</v>
      </c>
      <c r="I3873" s="2">
        <v>33.332999999999998</v>
      </c>
      <c r="J3873" s="31">
        <v>42.99</v>
      </c>
      <c r="K3873" s="16"/>
    </row>
    <row r="3874" spans="1:11" x14ac:dyDescent="0.25">
      <c r="A3874" s="1" t="s">
        <v>7549</v>
      </c>
      <c r="B3874" s="1" t="s">
        <v>7548</v>
      </c>
      <c r="C3874" s="1" t="s">
        <v>9029</v>
      </c>
      <c r="D3874" s="6"/>
      <c r="E3874" s="26">
        <v>280.74</v>
      </c>
      <c r="F3874" s="2"/>
      <c r="G3874" s="2" t="e">
        <f>ROUND(#REF!/F3874,2)</f>
        <v>#REF!</v>
      </c>
      <c r="H3874" s="2" t="e">
        <f>IF(#REF!=G3874," ",G3874)</f>
        <v>#REF!</v>
      </c>
      <c r="I3874" s="2"/>
      <c r="J3874" s="31" t="s">
        <v>9134</v>
      </c>
      <c r="K3874" s="16"/>
    </row>
    <row r="3875" spans="1:11" x14ac:dyDescent="0.25">
      <c r="A3875" s="1" t="s">
        <v>7550</v>
      </c>
      <c r="B3875" s="1" t="s">
        <v>7551</v>
      </c>
      <c r="C3875" s="1" t="s">
        <v>9029</v>
      </c>
      <c r="D3875" s="6"/>
      <c r="E3875" s="26">
        <v>139.69999999999999</v>
      </c>
      <c r="F3875" s="2">
        <v>4</v>
      </c>
      <c r="G3875" s="2" t="e">
        <f>ROUND(#REF!/F3875,2)</f>
        <v>#REF!</v>
      </c>
      <c r="H3875" s="2" t="e">
        <f>IF(#REF!=G3875," ",G3875)</f>
        <v>#REF!</v>
      </c>
      <c r="I3875" s="2">
        <v>33.332999999999998</v>
      </c>
      <c r="J3875" s="31">
        <v>93.13</v>
      </c>
      <c r="K3875" s="16"/>
    </row>
    <row r="3876" spans="1:11" x14ac:dyDescent="0.25">
      <c r="A3876" s="1" t="s">
        <v>7552</v>
      </c>
      <c r="B3876" s="1" t="s">
        <v>7548</v>
      </c>
      <c r="C3876" s="1" t="s">
        <v>9029</v>
      </c>
      <c r="D3876" s="6"/>
      <c r="E3876" s="26">
        <v>43.7</v>
      </c>
      <c r="F3876" s="2">
        <v>6</v>
      </c>
      <c r="G3876" s="2" t="e">
        <f>ROUND(#REF!/F3876,2)</f>
        <v>#REF!</v>
      </c>
      <c r="H3876" s="2" t="e">
        <f>IF(#REF!=G3876," ",G3876)</f>
        <v>#REF!</v>
      </c>
      <c r="I3876" s="2">
        <v>33.332999999999998</v>
      </c>
      <c r="J3876" s="31">
        <v>29.13</v>
      </c>
      <c r="K3876" s="16"/>
    </row>
    <row r="3877" spans="1:11" x14ac:dyDescent="0.25">
      <c r="A3877" s="1" t="s">
        <v>7553</v>
      </c>
      <c r="B3877" s="1" t="s">
        <v>7554</v>
      </c>
      <c r="C3877" s="1" t="s">
        <v>9029</v>
      </c>
      <c r="D3877" s="6"/>
      <c r="E3877" s="26">
        <v>1272.42</v>
      </c>
      <c r="F3877" s="2"/>
      <c r="G3877" s="2" t="e">
        <f>ROUND(#REF!/F3877,2)</f>
        <v>#REF!</v>
      </c>
      <c r="H3877" s="2" t="e">
        <f>IF(#REF!=G3877," ",G3877)</f>
        <v>#REF!</v>
      </c>
      <c r="I3877" s="2"/>
      <c r="J3877" s="31" t="s">
        <v>9134</v>
      </c>
      <c r="K3877" s="16"/>
    </row>
    <row r="3878" spans="1:11" x14ac:dyDescent="0.25">
      <c r="A3878" s="1" t="s">
        <v>7555</v>
      </c>
      <c r="B3878" s="1" t="s">
        <v>7556</v>
      </c>
      <c r="C3878" s="1" t="s">
        <v>9029</v>
      </c>
      <c r="D3878" s="6"/>
      <c r="E3878" s="26">
        <v>36.99</v>
      </c>
      <c r="F3878" s="2"/>
      <c r="G3878" s="2" t="e">
        <f>ROUND(#REF!/F3878,2)</f>
        <v>#REF!</v>
      </c>
      <c r="H3878" s="2" t="e">
        <f>IF(#REF!=G3878," ",G3878)</f>
        <v>#REF!</v>
      </c>
      <c r="I3878" s="2"/>
      <c r="J3878" s="31" t="s">
        <v>9134</v>
      </c>
      <c r="K3878" s="16"/>
    </row>
    <row r="3879" spans="1:11" x14ac:dyDescent="0.25">
      <c r="A3879" s="1" t="s">
        <v>7557</v>
      </c>
      <c r="B3879" s="1" t="s">
        <v>7556</v>
      </c>
      <c r="C3879" s="1" t="s">
        <v>9029</v>
      </c>
      <c r="D3879" s="6"/>
      <c r="E3879" s="26">
        <v>78.03</v>
      </c>
      <c r="F3879" s="2"/>
      <c r="G3879" s="2" t="e">
        <f>ROUND(#REF!/F3879,2)</f>
        <v>#REF!</v>
      </c>
      <c r="H3879" s="2" t="e">
        <f>IF(#REF!=G3879," ",G3879)</f>
        <v>#REF!</v>
      </c>
      <c r="I3879" s="2"/>
      <c r="J3879" s="31" t="s">
        <v>9134</v>
      </c>
      <c r="K3879" s="16"/>
    </row>
    <row r="3880" spans="1:11" x14ac:dyDescent="0.25">
      <c r="A3880" s="1" t="s">
        <v>7558</v>
      </c>
      <c r="B3880" s="1" t="s">
        <v>7559</v>
      </c>
      <c r="C3880" s="1" t="s">
        <v>9029</v>
      </c>
      <c r="D3880" s="6"/>
      <c r="E3880" s="26">
        <v>92.42</v>
      </c>
      <c r="F3880" s="2" t="s">
        <v>608</v>
      </c>
      <c r="G3880" s="2" t="e">
        <f>ROUND(#REF!/F3880,2)</f>
        <v>#REF!</v>
      </c>
      <c r="H3880" s="2" t="e">
        <f>IF(#REF!=G3880," ",G3880)</f>
        <v>#REF!</v>
      </c>
      <c r="I3880" s="2"/>
      <c r="J3880" s="31" t="s">
        <v>9134</v>
      </c>
      <c r="K3880" s="16"/>
    </row>
    <row r="3881" spans="1:11" x14ac:dyDescent="0.25">
      <c r="A3881" s="1" t="s">
        <v>478</v>
      </c>
      <c r="B3881" s="1" t="s">
        <v>7560</v>
      </c>
      <c r="C3881" s="3" t="s">
        <v>9029</v>
      </c>
      <c r="D3881" s="7"/>
      <c r="E3881" s="26">
        <v>62.2</v>
      </c>
      <c r="F3881" s="2">
        <v>6</v>
      </c>
      <c r="G3881" s="2" t="e">
        <f>ROUND(#REF!/F3881,2)</f>
        <v>#REF!</v>
      </c>
      <c r="H3881" s="2" t="e">
        <f>IF(#REF!=G3881," ",G3881)</f>
        <v>#REF!</v>
      </c>
      <c r="I3881" s="2">
        <v>33.332999999999998</v>
      </c>
      <c r="J3881" s="31">
        <v>41.47</v>
      </c>
      <c r="K3881" s="16"/>
    </row>
    <row r="3882" spans="1:11" x14ac:dyDescent="0.25">
      <c r="A3882" s="1" t="s">
        <v>479</v>
      </c>
      <c r="B3882" s="1" t="s">
        <v>7561</v>
      </c>
      <c r="C3882" s="3" t="s">
        <v>9029</v>
      </c>
      <c r="D3882" s="7"/>
      <c r="E3882" s="26">
        <v>414.85</v>
      </c>
      <c r="F3882" s="2" t="s">
        <v>608</v>
      </c>
      <c r="G3882" s="2" t="e">
        <f>ROUND(#REF!/F3882,2)</f>
        <v>#REF!</v>
      </c>
      <c r="H3882" s="2" t="e">
        <f>IF(#REF!=G3882," ",G3882)</f>
        <v>#REF!</v>
      </c>
      <c r="I3882" s="2"/>
      <c r="J3882" s="31" t="s">
        <v>9134</v>
      </c>
      <c r="K3882" s="16"/>
    </row>
    <row r="3883" spans="1:11" x14ac:dyDescent="0.25">
      <c r="A3883" s="1" t="s">
        <v>480</v>
      </c>
      <c r="B3883" s="1" t="s">
        <v>7562</v>
      </c>
      <c r="C3883" s="3" t="s">
        <v>9029</v>
      </c>
      <c r="D3883" s="7"/>
      <c r="E3883" s="26">
        <v>155.54</v>
      </c>
      <c r="F3883" s="2">
        <v>4</v>
      </c>
      <c r="G3883" s="2" t="e">
        <f>ROUND(#REF!/F3883,2)</f>
        <v>#REF!</v>
      </c>
      <c r="H3883" s="2" t="e">
        <f>IF(#REF!=G3883," ",G3883)</f>
        <v>#REF!</v>
      </c>
      <c r="I3883" s="2">
        <v>33.332999999999998</v>
      </c>
      <c r="J3883" s="31">
        <v>103.69</v>
      </c>
      <c r="K3883" s="16"/>
    </row>
    <row r="3884" spans="1:11" x14ac:dyDescent="0.25">
      <c r="A3884" s="1" t="s">
        <v>485</v>
      </c>
      <c r="B3884" s="1" t="s">
        <v>7563</v>
      </c>
      <c r="C3884" s="3" t="s">
        <v>9029</v>
      </c>
      <c r="D3884" s="7"/>
      <c r="E3884" s="26">
        <v>244.19</v>
      </c>
      <c r="F3884" s="2">
        <v>4</v>
      </c>
      <c r="G3884" s="2" t="e">
        <f>ROUND(#REF!/F3884,2)</f>
        <v>#REF!</v>
      </c>
      <c r="H3884" s="2" t="e">
        <f>IF(#REF!=G3884," ",G3884)</f>
        <v>#REF!</v>
      </c>
      <c r="I3884" s="2">
        <v>33.332999999999998</v>
      </c>
      <c r="J3884" s="31">
        <v>162.79</v>
      </c>
      <c r="K3884" s="16"/>
    </row>
    <row r="3885" spans="1:11" x14ac:dyDescent="0.25">
      <c r="A3885" s="1" t="s">
        <v>481</v>
      </c>
      <c r="B3885" s="1" t="s">
        <v>7562</v>
      </c>
      <c r="C3885" s="3" t="s">
        <v>9029</v>
      </c>
      <c r="D3885" s="7"/>
      <c r="E3885" s="26">
        <v>38.880000000000003</v>
      </c>
      <c r="F3885" s="2">
        <v>6</v>
      </c>
      <c r="G3885" s="2" t="e">
        <f>ROUND(#REF!/F3885,2)</f>
        <v>#REF!</v>
      </c>
      <c r="H3885" s="2" t="e">
        <f>IF(#REF!=G3885," ",G3885)</f>
        <v>#REF!</v>
      </c>
      <c r="I3885" s="2">
        <v>33.332999999999998</v>
      </c>
      <c r="J3885" s="31">
        <v>25.92</v>
      </c>
      <c r="K3885" s="16"/>
    </row>
    <row r="3886" spans="1:11" x14ac:dyDescent="0.25">
      <c r="A3886" s="1" t="s">
        <v>482</v>
      </c>
      <c r="B3886" s="1" t="s">
        <v>7564</v>
      </c>
      <c r="C3886" s="3" t="s">
        <v>9029</v>
      </c>
      <c r="D3886" s="7"/>
      <c r="E3886" s="26">
        <v>212.59</v>
      </c>
      <c r="F3886" s="2">
        <v>4</v>
      </c>
      <c r="G3886" s="2" t="e">
        <f>ROUND(#REF!/F3886,2)</f>
        <v>#REF!</v>
      </c>
      <c r="H3886" s="2" t="e">
        <f>IF(#REF!=G3886," ",G3886)</f>
        <v>#REF!</v>
      </c>
      <c r="I3886" s="2">
        <v>33.332999999999998</v>
      </c>
      <c r="J3886" s="31">
        <v>141.72999999999999</v>
      </c>
      <c r="K3886" s="16"/>
    </row>
    <row r="3887" spans="1:11" x14ac:dyDescent="0.25">
      <c r="A3887" s="1" t="s">
        <v>483</v>
      </c>
      <c r="B3887" s="1" t="s">
        <v>7565</v>
      </c>
      <c r="C3887" s="3" t="s">
        <v>9029</v>
      </c>
      <c r="D3887" s="7"/>
      <c r="E3887" s="26">
        <v>202.23</v>
      </c>
      <c r="F3887" s="2">
        <v>4</v>
      </c>
      <c r="G3887" s="2" t="e">
        <f>ROUND(#REF!/F3887,2)</f>
        <v>#REF!</v>
      </c>
      <c r="H3887" s="2" t="e">
        <f>IF(#REF!=G3887," ",G3887)</f>
        <v>#REF!</v>
      </c>
      <c r="I3887" s="2">
        <v>33.332999999999998</v>
      </c>
      <c r="J3887" s="31">
        <v>134.82</v>
      </c>
      <c r="K3887" s="16"/>
    </row>
    <row r="3888" spans="1:11" x14ac:dyDescent="0.25">
      <c r="A3888" s="1" t="s">
        <v>484</v>
      </c>
      <c r="B3888" s="1" t="s">
        <v>7566</v>
      </c>
      <c r="C3888" s="3" t="s">
        <v>9029</v>
      </c>
      <c r="D3888" s="7"/>
      <c r="E3888" s="26">
        <v>369.73</v>
      </c>
      <c r="F3888" s="2">
        <v>4</v>
      </c>
      <c r="G3888" s="2" t="e">
        <f>ROUND(#REF!/F3888,2)</f>
        <v>#REF!</v>
      </c>
      <c r="H3888" s="2" t="e">
        <f>IF(#REF!=G3888," ",G3888)</f>
        <v>#REF!</v>
      </c>
      <c r="I3888" s="2">
        <v>33.332999999999998</v>
      </c>
      <c r="J3888" s="31">
        <v>246.49</v>
      </c>
      <c r="K3888" s="16"/>
    </row>
    <row r="3889" spans="1:11" x14ac:dyDescent="0.25">
      <c r="A3889" s="1" t="s">
        <v>104</v>
      </c>
      <c r="B3889" s="1" t="s">
        <v>7567</v>
      </c>
      <c r="C3889" s="3" t="s">
        <v>9029</v>
      </c>
      <c r="D3889" s="7"/>
      <c r="E3889" s="26">
        <v>277.26</v>
      </c>
      <c r="F3889" s="2"/>
      <c r="G3889" s="2" t="e">
        <f>ROUND(#REF!/F3889,2)</f>
        <v>#REF!</v>
      </c>
      <c r="H3889" s="2" t="e">
        <f>IF(#REF!=G3889," ",G3889)</f>
        <v>#REF!</v>
      </c>
      <c r="I3889" s="2"/>
      <c r="J3889" s="31" t="s">
        <v>9134</v>
      </c>
      <c r="K3889" s="16"/>
    </row>
    <row r="3890" spans="1:11" x14ac:dyDescent="0.25">
      <c r="A3890" s="1" t="s">
        <v>105</v>
      </c>
      <c r="B3890" s="1" t="s">
        <v>7568</v>
      </c>
      <c r="C3890" s="3" t="s">
        <v>9029</v>
      </c>
      <c r="D3890" s="7"/>
      <c r="E3890" s="26">
        <v>132.41999999999999</v>
      </c>
      <c r="F3890" s="2">
        <v>4</v>
      </c>
      <c r="G3890" s="2" t="e">
        <f>ROUND(#REF!/F3890,2)</f>
        <v>#REF!</v>
      </c>
      <c r="H3890" s="2" t="e">
        <f>IF(#REF!=G3890," ",G3890)</f>
        <v>#REF!</v>
      </c>
      <c r="I3890" s="2">
        <v>33.332999999999998</v>
      </c>
      <c r="J3890" s="31">
        <v>88.28</v>
      </c>
      <c r="K3890" s="16"/>
    </row>
    <row r="3891" spans="1:11" ht="52.8" x14ac:dyDescent="0.25">
      <c r="A3891" s="1" t="s">
        <v>583</v>
      </c>
      <c r="B3891" s="1" t="s">
        <v>7569</v>
      </c>
      <c r="C3891" s="1" t="s">
        <v>389</v>
      </c>
      <c r="D3891" s="7" t="s">
        <v>9055</v>
      </c>
      <c r="E3891" s="26">
        <v>140.91999999999999</v>
      </c>
      <c r="F3891" s="2" t="s">
        <v>608</v>
      </c>
      <c r="G3891" s="2" t="e">
        <f>ROUND(#REF!/F3891,2)</f>
        <v>#REF!</v>
      </c>
      <c r="H3891" s="2" t="e">
        <f>IF(#REF!=G3891," ",G3891)</f>
        <v>#REF!</v>
      </c>
      <c r="I3891" s="2"/>
      <c r="J3891" s="31" t="s">
        <v>9134</v>
      </c>
      <c r="K3891" s="16"/>
    </row>
    <row r="3892" spans="1:11" ht="52.8" x14ac:dyDescent="0.25">
      <c r="A3892" s="1" t="s">
        <v>584</v>
      </c>
      <c r="B3892" s="1" t="s">
        <v>7569</v>
      </c>
      <c r="C3892" s="1" t="s">
        <v>389</v>
      </c>
      <c r="D3892" s="7" t="s">
        <v>9055</v>
      </c>
      <c r="E3892" s="26">
        <v>250.33</v>
      </c>
      <c r="F3892" s="2">
        <v>12</v>
      </c>
      <c r="G3892" s="2" t="e">
        <f>ROUND(#REF!/F3892,2)</f>
        <v>#REF!</v>
      </c>
      <c r="H3892" s="2" t="e">
        <f>IF(#REF!=G3892," ",G3892)</f>
        <v>#REF!</v>
      </c>
      <c r="I3892" s="2">
        <v>33.332999999999998</v>
      </c>
      <c r="J3892" s="31">
        <v>166.89</v>
      </c>
      <c r="K3892" s="16"/>
    </row>
    <row r="3893" spans="1:11" x14ac:dyDescent="0.25">
      <c r="A3893" s="1" t="s">
        <v>7570</v>
      </c>
      <c r="B3893" s="1" t="s">
        <v>7571</v>
      </c>
      <c r="C3893" s="1" t="s">
        <v>9029</v>
      </c>
      <c r="D3893" s="6"/>
      <c r="E3893" s="26">
        <v>67.8</v>
      </c>
      <c r="F3893" s="10">
        <v>6</v>
      </c>
      <c r="G3893" s="10" t="e">
        <f>ROUND(#REF!/F3893,2)</f>
        <v>#REF!</v>
      </c>
      <c r="H3893" s="10" t="e">
        <f>IF(#REF!=G3893," ",G3893)</f>
        <v>#REF!</v>
      </c>
      <c r="I3893" s="2">
        <v>33.332999999999998</v>
      </c>
      <c r="J3893" s="31">
        <v>45.2</v>
      </c>
      <c r="K3893" s="16"/>
    </row>
    <row r="3894" spans="1:11" x14ac:dyDescent="0.25">
      <c r="A3894" s="1" t="s">
        <v>7572</v>
      </c>
      <c r="B3894" s="1" t="s">
        <v>7573</v>
      </c>
      <c r="C3894" s="1" t="s">
        <v>9029</v>
      </c>
      <c r="D3894" s="6"/>
      <c r="E3894" s="26">
        <v>104.08</v>
      </c>
      <c r="F3894" s="2">
        <v>6</v>
      </c>
      <c r="G3894" s="2" t="e">
        <f>ROUND(#REF!/F3894,2)</f>
        <v>#REF!</v>
      </c>
      <c r="H3894" s="2" t="e">
        <f>IF(#REF!=G3894," ",G3894)</f>
        <v>#REF!</v>
      </c>
      <c r="I3894" s="2">
        <v>33.332999999999998</v>
      </c>
      <c r="J3894" s="31">
        <v>69.39</v>
      </c>
      <c r="K3894" s="16"/>
    </row>
    <row r="3895" spans="1:11" x14ac:dyDescent="0.25">
      <c r="A3895" s="1" t="s">
        <v>7574</v>
      </c>
      <c r="B3895" s="1" t="s">
        <v>7575</v>
      </c>
      <c r="C3895" s="1" t="s">
        <v>9029</v>
      </c>
      <c r="D3895" s="6"/>
      <c r="E3895" s="26">
        <v>137.1</v>
      </c>
      <c r="F3895" s="2">
        <v>6</v>
      </c>
      <c r="G3895" s="2" t="e">
        <f>ROUND(#REF!/F3895,2)</f>
        <v>#REF!</v>
      </c>
      <c r="H3895" s="2" t="e">
        <f>IF(#REF!=G3895," ",G3895)</f>
        <v>#REF!</v>
      </c>
      <c r="I3895" s="2">
        <v>33.332999999999998</v>
      </c>
      <c r="J3895" s="31">
        <v>91.4</v>
      </c>
      <c r="K3895" s="16"/>
    </row>
    <row r="3896" spans="1:11" s="18" customFormat="1" x14ac:dyDescent="0.25">
      <c r="A3896" s="13" t="s">
        <v>7576</v>
      </c>
      <c r="B3896" s="13" t="s">
        <v>7577</v>
      </c>
      <c r="C3896" s="13" t="s">
        <v>9029</v>
      </c>
      <c r="D3896" s="14"/>
      <c r="E3896" s="26">
        <v>2525.66</v>
      </c>
      <c r="F3896" s="15"/>
      <c r="G3896" s="15" t="e">
        <f>ROUND(#REF!/F3896,2)</f>
        <v>#REF!</v>
      </c>
      <c r="H3896" s="15" t="e">
        <f>IF(#REF!=G3896," ",G3896)</f>
        <v>#REF!</v>
      </c>
      <c r="I3896" s="2"/>
      <c r="J3896" s="31" t="s">
        <v>9134</v>
      </c>
      <c r="K3896" s="17"/>
    </row>
    <row r="3897" spans="1:11" s="18" customFormat="1" x14ac:dyDescent="0.25">
      <c r="A3897" s="13" t="s">
        <v>7578</v>
      </c>
      <c r="B3897" s="13" t="s">
        <v>7579</v>
      </c>
      <c r="C3897" s="13" t="s">
        <v>9029</v>
      </c>
      <c r="D3897" s="14"/>
      <c r="E3897" s="26">
        <v>378.85</v>
      </c>
      <c r="F3897" s="15"/>
      <c r="G3897" s="15" t="e">
        <f>ROUND(#REF!/F3897,2)</f>
        <v>#REF!</v>
      </c>
      <c r="H3897" s="15" t="e">
        <f>IF(#REF!=G3897," ",G3897)</f>
        <v>#REF!</v>
      </c>
      <c r="I3897" s="2"/>
      <c r="J3897" s="31" t="s">
        <v>9134</v>
      </c>
      <c r="K3897" s="17"/>
    </row>
    <row r="3898" spans="1:11" x14ac:dyDescent="0.25">
      <c r="A3898" s="1" t="s">
        <v>7580</v>
      </c>
      <c r="B3898" s="1" t="s">
        <v>7581</v>
      </c>
      <c r="C3898" s="1" t="s">
        <v>9029</v>
      </c>
      <c r="D3898" s="6"/>
      <c r="E3898" s="26">
        <v>128.66999999999999</v>
      </c>
      <c r="F3898" s="2">
        <v>4</v>
      </c>
      <c r="G3898" s="2" t="e">
        <f>ROUND(#REF!/F3898,2)</f>
        <v>#REF!</v>
      </c>
      <c r="H3898" s="2" t="e">
        <f>IF(#REF!=G3898," ",G3898)</f>
        <v>#REF!</v>
      </c>
      <c r="I3898" s="2">
        <v>33.332999999999998</v>
      </c>
      <c r="J3898" s="31">
        <v>85.78</v>
      </c>
      <c r="K3898" s="16"/>
    </row>
    <row r="3899" spans="1:11" x14ac:dyDescent="0.25">
      <c r="A3899" s="1" t="s">
        <v>7582</v>
      </c>
      <c r="B3899" s="1" t="s">
        <v>7583</v>
      </c>
      <c r="C3899" s="1" t="s">
        <v>9029</v>
      </c>
      <c r="D3899" s="6"/>
      <c r="E3899" s="26">
        <v>52.93</v>
      </c>
      <c r="F3899" s="2">
        <v>6</v>
      </c>
      <c r="G3899" s="2" t="e">
        <f>ROUND(#REF!/F3899,2)</f>
        <v>#REF!</v>
      </c>
      <c r="H3899" s="2" t="e">
        <f>IF(#REF!=G3899," ",G3899)</f>
        <v>#REF!</v>
      </c>
      <c r="I3899" s="2">
        <v>33.332999999999998</v>
      </c>
      <c r="J3899" s="31">
        <v>35.29</v>
      </c>
      <c r="K3899" s="16"/>
    </row>
    <row r="3900" spans="1:11" x14ac:dyDescent="0.25">
      <c r="A3900" s="1" t="s">
        <v>7584</v>
      </c>
      <c r="B3900" s="1" t="s">
        <v>7585</v>
      </c>
      <c r="C3900" s="1" t="s">
        <v>9029</v>
      </c>
      <c r="D3900" s="6"/>
      <c r="E3900" s="26">
        <v>77.59</v>
      </c>
      <c r="F3900" s="2">
        <v>4</v>
      </c>
      <c r="G3900" s="2" t="e">
        <f>ROUND(#REF!/F3900,2)</f>
        <v>#REF!</v>
      </c>
      <c r="H3900" s="2" t="e">
        <f>IF(#REF!=G3900," ",G3900)</f>
        <v>#REF!</v>
      </c>
      <c r="I3900" s="2">
        <v>33.332999999999998</v>
      </c>
      <c r="J3900" s="31">
        <v>51.73</v>
      </c>
      <c r="K3900" s="16"/>
    </row>
    <row r="3901" spans="1:11" x14ac:dyDescent="0.25">
      <c r="A3901" s="1" t="s">
        <v>7586</v>
      </c>
      <c r="B3901" s="1" t="s">
        <v>7587</v>
      </c>
      <c r="C3901" s="1" t="s">
        <v>9029</v>
      </c>
      <c r="D3901" s="6"/>
      <c r="E3901" s="26">
        <v>195.99</v>
      </c>
      <c r="F3901" s="2"/>
      <c r="G3901" s="2" t="e">
        <f>ROUND(#REF!/F3901,2)</f>
        <v>#REF!</v>
      </c>
      <c r="H3901" s="2" t="e">
        <f>IF(#REF!=G3901," ",G3901)</f>
        <v>#REF!</v>
      </c>
      <c r="I3901" s="2"/>
      <c r="J3901" s="31" t="s">
        <v>9134</v>
      </c>
      <c r="K3901" s="16"/>
    </row>
    <row r="3902" spans="1:11" x14ac:dyDescent="0.25">
      <c r="A3902" s="1" t="s">
        <v>7588</v>
      </c>
      <c r="B3902" s="1" t="s">
        <v>7589</v>
      </c>
      <c r="C3902" s="1" t="s">
        <v>9029</v>
      </c>
      <c r="D3902" s="6"/>
      <c r="E3902" s="26">
        <v>69.44</v>
      </c>
      <c r="F3902" s="2">
        <v>4</v>
      </c>
      <c r="G3902" s="2" t="e">
        <f>ROUND(#REF!/F3902,2)</f>
        <v>#REF!</v>
      </c>
      <c r="H3902" s="2" t="e">
        <f>IF(#REF!=G3902," ",G3902)</f>
        <v>#REF!</v>
      </c>
      <c r="I3902" s="2">
        <v>33.332999999999998</v>
      </c>
      <c r="J3902" s="31">
        <v>46.29</v>
      </c>
      <c r="K3902" s="16"/>
    </row>
    <row r="3903" spans="1:11" x14ac:dyDescent="0.25">
      <c r="A3903" s="1" t="s">
        <v>7590</v>
      </c>
      <c r="B3903" s="1" t="s">
        <v>7591</v>
      </c>
      <c r="C3903" s="1" t="s">
        <v>9029</v>
      </c>
      <c r="D3903" s="6"/>
      <c r="E3903" s="26">
        <v>33.619999999999997</v>
      </c>
      <c r="F3903" s="2">
        <v>12</v>
      </c>
      <c r="G3903" s="2" t="e">
        <f>ROUND(#REF!/F3903,2)</f>
        <v>#REF!</v>
      </c>
      <c r="H3903" s="2" t="e">
        <f>IF(#REF!=G3903," ",G3903)</f>
        <v>#REF!</v>
      </c>
      <c r="I3903" s="2">
        <v>33.332999999999998</v>
      </c>
      <c r="J3903" s="31">
        <v>22.41</v>
      </c>
      <c r="K3903" s="16"/>
    </row>
    <row r="3904" spans="1:11" x14ac:dyDescent="0.25">
      <c r="A3904" s="1" t="s">
        <v>7592</v>
      </c>
      <c r="B3904" s="1" t="s">
        <v>7591</v>
      </c>
      <c r="C3904" s="1" t="s">
        <v>9029</v>
      </c>
      <c r="D3904" s="6"/>
      <c r="E3904" s="26">
        <v>3516.3</v>
      </c>
      <c r="F3904" s="2"/>
      <c r="G3904" s="2" t="e">
        <f>ROUND(#REF!/F3904,2)</f>
        <v>#REF!</v>
      </c>
      <c r="H3904" s="2" t="e">
        <f>IF(#REF!=G3904," ",G3904)</f>
        <v>#REF!</v>
      </c>
      <c r="I3904" s="2"/>
      <c r="J3904" s="31" t="s">
        <v>9134</v>
      </c>
      <c r="K3904" s="16"/>
    </row>
    <row r="3905" spans="1:11" x14ac:dyDescent="0.25">
      <c r="A3905" s="1" t="s">
        <v>7593</v>
      </c>
      <c r="B3905" s="1" t="s">
        <v>7591</v>
      </c>
      <c r="C3905" s="1" t="s">
        <v>9029</v>
      </c>
      <c r="D3905" s="6"/>
      <c r="E3905" s="26">
        <v>490.08</v>
      </c>
      <c r="F3905" s="2"/>
      <c r="G3905" s="2" t="e">
        <f>ROUND(#REF!/F3905,2)</f>
        <v>#REF!</v>
      </c>
      <c r="H3905" s="2" t="e">
        <f>IF(#REF!=G3905," ",G3905)</f>
        <v>#REF!</v>
      </c>
      <c r="I3905" s="2"/>
      <c r="J3905" s="31" t="s">
        <v>9134</v>
      </c>
      <c r="K3905" s="16"/>
    </row>
    <row r="3906" spans="1:11" x14ac:dyDescent="0.25">
      <c r="A3906" s="1" t="s">
        <v>7594</v>
      </c>
      <c r="B3906" s="1" t="s">
        <v>7591</v>
      </c>
      <c r="C3906" s="1" t="s">
        <v>9029</v>
      </c>
      <c r="D3906" s="6"/>
      <c r="E3906" s="26">
        <v>291.70999999999998</v>
      </c>
      <c r="F3906" s="2">
        <v>4</v>
      </c>
      <c r="G3906" s="2" t="e">
        <f>ROUND(#REF!/F3906,2)</f>
        <v>#REF!</v>
      </c>
      <c r="H3906" s="2" t="e">
        <f>IF(#REF!=G3906," ",G3906)</f>
        <v>#REF!</v>
      </c>
      <c r="I3906" s="2">
        <v>33.332999999999998</v>
      </c>
      <c r="J3906" s="31">
        <v>194.47</v>
      </c>
      <c r="K3906" s="16"/>
    </row>
    <row r="3907" spans="1:11" x14ac:dyDescent="0.25">
      <c r="A3907" s="1" t="s">
        <v>7595</v>
      </c>
      <c r="B3907" s="1" t="s">
        <v>7591</v>
      </c>
      <c r="C3907" s="1" t="s">
        <v>9029</v>
      </c>
      <c r="D3907" s="6"/>
      <c r="E3907" s="26">
        <v>103.56</v>
      </c>
      <c r="F3907" s="2">
        <v>6</v>
      </c>
      <c r="G3907" s="2" t="e">
        <f>ROUND(#REF!/F3907,2)</f>
        <v>#REF!</v>
      </c>
      <c r="H3907" s="2" t="e">
        <f>IF(#REF!=G3907," ",G3907)</f>
        <v>#REF!</v>
      </c>
      <c r="I3907" s="2">
        <v>33.332999999999998</v>
      </c>
      <c r="J3907" s="31">
        <v>69.040000000000006</v>
      </c>
      <c r="K3907" s="16"/>
    </row>
    <row r="3908" spans="1:11" x14ac:dyDescent="0.25">
      <c r="A3908" s="1" t="s">
        <v>7596</v>
      </c>
      <c r="B3908" s="1" t="s">
        <v>7597</v>
      </c>
      <c r="C3908" s="1" t="s">
        <v>9029</v>
      </c>
      <c r="D3908" s="6"/>
      <c r="E3908" s="26">
        <v>1693.37</v>
      </c>
      <c r="F3908" s="2"/>
      <c r="G3908" s="2" t="e">
        <f>ROUND(#REF!/F3908,2)</f>
        <v>#REF!</v>
      </c>
      <c r="H3908" s="2" t="e">
        <f>IF(#REF!=G3908," ",G3908)</f>
        <v>#REF!</v>
      </c>
      <c r="I3908" s="2"/>
      <c r="J3908" s="31" t="s">
        <v>9134</v>
      </c>
      <c r="K3908" s="16"/>
    </row>
    <row r="3909" spans="1:11" x14ac:dyDescent="0.25">
      <c r="A3909" s="1" t="s">
        <v>7598</v>
      </c>
      <c r="B3909" s="1" t="s">
        <v>7599</v>
      </c>
      <c r="C3909" s="1" t="s">
        <v>9029</v>
      </c>
      <c r="D3909" s="6"/>
      <c r="E3909" s="26">
        <v>277.33999999999997</v>
      </c>
      <c r="F3909" s="2"/>
      <c r="G3909" s="2" t="e">
        <f>ROUND(#REF!/F3909,2)</f>
        <v>#REF!</v>
      </c>
      <c r="H3909" s="2" t="e">
        <f>IF(#REF!=G3909," ",G3909)</f>
        <v>#REF!</v>
      </c>
      <c r="I3909" s="2"/>
      <c r="J3909" s="31" t="s">
        <v>9134</v>
      </c>
      <c r="K3909" s="16"/>
    </row>
    <row r="3910" spans="1:11" x14ac:dyDescent="0.25">
      <c r="A3910" s="1" t="s">
        <v>7600</v>
      </c>
      <c r="B3910" s="1" t="s">
        <v>7601</v>
      </c>
      <c r="C3910" s="1" t="s">
        <v>9029</v>
      </c>
      <c r="D3910" s="6"/>
      <c r="E3910" s="26">
        <v>130.69</v>
      </c>
      <c r="F3910" s="2">
        <v>4</v>
      </c>
      <c r="G3910" s="2" t="e">
        <f>ROUND(#REF!/F3910,2)</f>
        <v>#REF!</v>
      </c>
      <c r="H3910" s="2" t="e">
        <f>IF(#REF!=G3910," ",G3910)</f>
        <v>#REF!</v>
      </c>
      <c r="I3910" s="2">
        <v>33.332999999999998</v>
      </c>
      <c r="J3910" s="31">
        <v>87.13</v>
      </c>
      <c r="K3910" s="16"/>
    </row>
    <row r="3911" spans="1:11" x14ac:dyDescent="0.25">
      <c r="A3911" s="1" t="s">
        <v>7602</v>
      </c>
      <c r="B3911" s="1" t="s">
        <v>7599</v>
      </c>
      <c r="C3911" s="1" t="s">
        <v>9029</v>
      </c>
      <c r="D3911" s="6"/>
      <c r="E3911" s="26">
        <v>34.29</v>
      </c>
      <c r="F3911" s="2">
        <v>6</v>
      </c>
      <c r="G3911" s="2" t="e">
        <f>ROUND(#REF!/F3911,2)</f>
        <v>#REF!</v>
      </c>
      <c r="H3911" s="2" t="e">
        <f>IF(#REF!=G3911," ",G3911)</f>
        <v>#REF!</v>
      </c>
      <c r="I3911" s="2">
        <v>33.332999999999998</v>
      </c>
      <c r="J3911" s="31">
        <v>22.86</v>
      </c>
      <c r="K3911" s="16"/>
    </row>
    <row r="3912" spans="1:11" x14ac:dyDescent="0.25">
      <c r="A3912" s="1" t="s">
        <v>7603</v>
      </c>
      <c r="B3912" s="1" t="s">
        <v>7604</v>
      </c>
      <c r="C3912" s="1" t="s">
        <v>9029</v>
      </c>
      <c r="D3912" s="6"/>
      <c r="E3912" s="26">
        <v>49.26</v>
      </c>
      <c r="F3912" s="2">
        <v>6</v>
      </c>
      <c r="G3912" s="2" t="e">
        <f>ROUND(#REF!/F3912,2)</f>
        <v>#REF!</v>
      </c>
      <c r="H3912" s="2" t="e">
        <f>IF(#REF!=G3912," ",G3912)</f>
        <v>#REF!</v>
      </c>
      <c r="I3912" s="2">
        <v>33.332999999999998</v>
      </c>
      <c r="J3912" s="31">
        <v>32.840000000000003</v>
      </c>
      <c r="K3912" s="16"/>
    </row>
    <row r="3913" spans="1:11" x14ac:dyDescent="0.25">
      <c r="A3913" s="1" t="s">
        <v>7605</v>
      </c>
      <c r="B3913" s="1" t="s">
        <v>7606</v>
      </c>
      <c r="C3913" s="1" t="s">
        <v>9029</v>
      </c>
      <c r="D3913" s="6"/>
      <c r="E3913" s="26">
        <v>383.92</v>
      </c>
      <c r="F3913" s="2">
        <v>4</v>
      </c>
      <c r="G3913" s="2" t="e">
        <f>ROUND(#REF!/F3913,2)</f>
        <v>#REF!</v>
      </c>
      <c r="H3913" s="2" t="e">
        <f>IF(#REF!=G3913," ",G3913)</f>
        <v>#REF!</v>
      </c>
      <c r="I3913" s="2">
        <v>33.332999999999998</v>
      </c>
      <c r="J3913" s="31">
        <v>255.95</v>
      </c>
      <c r="K3913" s="16"/>
    </row>
    <row r="3914" spans="1:11" x14ac:dyDescent="0.25">
      <c r="A3914" s="1" t="s">
        <v>7607</v>
      </c>
      <c r="B3914" s="1" t="s">
        <v>7608</v>
      </c>
      <c r="C3914" s="1" t="s">
        <v>9029</v>
      </c>
      <c r="D3914" s="6"/>
      <c r="E3914" s="26">
        <v>134.86000000000001</v>
      </c>
      <c r="F3914" s="2">
        <v>4</v>
      </c>
      <c r="G3914" s="2" t="e">
        <f>ROUND(#REF!/F3914,2)</f>
        <v>#REF!</v>
      </c>
      <c r="H3914" s="2" t="e">
        <f>IF(#REF!=G3914," ",G3914)</f>
        <v>#REF!</v>
      </c>
      <c r="I3914" s="2">
        <v>33.332999999999998</v>
      </c>
      <c r="J3914" s="31">
        <v>89.91</v>
      </c>
      <c r="K3914" s="16"/>
    </row>
    <row r="3915" spans="1:11" x14ac:dyDescent="0.25">
      <c r="A3915" s="1" t="s">
        <v>7609</v>
      </c>
      <c r="B3915" s="1" t="s">
        <v>7610</v>
      </c>
      <c r="C3915" s="1" t="s">
        <v>9029</v>
      </c>
      <c r="D3915" s="6"/>
      <c r="E3915" s="26">
        <v>31.14</v>
      </c>
      <c r="F3915" s="2">
        <v>6</v>
      </c>
      <c r="G3915" s="2" t="e">
        <f>ROUND(#REF!/F3915,2)</f>
        <v>#REF!</v>
      </c>
      <c r="H3915" s="2" t="e">
        <f>IF(#REF!=G3915," ",G3915)</f>
        <v>#REF!</v>
      </c>
      <c r="I3915" s="2">
        <v>33.332999999999998</v>
      </c>
      <c r="J3915" s="31">
        <v>20.76</v>
      </c>
      <c r="K3915" s="16"/>
    </row>
    <row r="3916" spans="1:11" x14ac:dyDescent="0.25">
      <c r="A3916" s="1" t="s">
        <v>7611</v>
      </c>
      <c r="B3916" s="1" t="s">
        <v>7612</v>
      </c>
      <c r="C3916" s="1" t="s">
        <v>9029</v>
      </c>
      <c r="D3916" s="6"/>
      <c r="E3916" s="26">
        <v>30</v>
      </c>
      <c r="F3916" s="2">
        <v>6</v>
      </c>
      <c r="G3916" s="2" t="e">
        <f>ROUND(#REF!/F3916,2)</f>
        <v>#REF!</v>
      </c>
      <c r="H3916" s="2" t="e">
        <f>IF(#REF!=G3916," ",G3916)</f>
        <v>#REF!</v>
      </c>
      <c r="I3916" s="2">
        <v>33.332999999999998</v>
      </c>
      <c r="J3916" s="31">
        <v>20</v>
      </c>
      <c r="K3916" s="16"/>
    </row>
    <row r="3917" spans="1:11" x14ac:dyDescent="0.25">
      <c r="A3917" s="1" t="s">
        <v>7613</v>
      </c>
      <c r="B3917" s="1" t="s">
        <v>7614</v>
      </c>
      <c r="C3917" s="1" t="s">
        <v>9029</v>
      </c>
      <c r="D3917" s="6"/>
      <c r="E3917" s="26">
        <v>63.79</v>
      </c>
      <c r="F3917" s="2">
        <v>4</v>
      </c>
      <c r="G3917" s="2" t="e">
        <f>ROUND(#REF!/F3917,2)</f>
        <v>#REF!</v>
      </c>
      <c r="H3917" s="2" t="e">
        <f>IF(#REF!=G3917," ",G3917)</f>
        <v>#REF!</v>
      </c>
      <c r="I3917" s="2">
        <v>33.332999999999998</v>
      </c>
      <c r="J3917" s="31">
        <v>42.53</v>
      </c>
      <c r="K3917" s="16"/>
    </row>
    <row r="3918" spans="1:11" x14ac:dyDescent="0.25">
      <c r="A3918" s="1" t="s">
        <v>7615</v>
      </c>
      <c r="B3918" s="1" t="s">
        <v>7616</v>
      </c>
      <c r="C3918" s="1" t="s">
        <v>9029</v>
      </c>
      <c r="D3918" s="6"/>
      <c r="E3918" s="26">
        <v>18.690000000000001</v>
      </c>
      <c r="F3918" s="2">
        <v>6</v>
      </c>
      <c r="G3918" s="2" t="e">
        <f>ROUND(#REF!/F3918,2)</f>
        <v>#REF!</v>
      </c>
      <c r="H3918" s="2" t="e">
        <f>IF(#REF!=G3918," ",G3918)</f>
        <v>#REF!</v>
      </c>
      <c r="I3918" s="2">
        <v>33.332999999999998</v>
      </c>
      <c r="J3918" s="31">
        <v>12.46</v>
      </c>
      <c r="K3918" s="16"/>
    </row>
    <row r="3919" spans="1:11" x14ac:dyDescent="0.25">
      <c r="A3919" s="1" t="s">
        <v>7617</v>
      </c>
      <c r="B3919" s="1" t="s">
        <v>7618</v>
      </c>
      <c r="C3919" s="1" t="s">
        <v>9029</v>
      </c>
      <c r="D3919" s="6"/>
      <c r="E3919" s="26">
        <v>25.61</v>
      </c>
      <c r="F3919" s="2">
        <v>6</v>
      </c>
      <c r="G3919" s="2" t="e">
        <f>ROUND(#REF!/F3919,2)</f>
        <v>#REF!</v>
      </c>
      <c r="H3919" s="2" t="e">
        <f>IF(#REF!=G3919," ",G3919)</f>
        <v>#REF!</v>
      </c>
      <c r="I3919" s="2">
        <v>33.332999999999998</v>
      </c>
      <c r="J3919" s="31">
        <v>17.07</v>
      </c>
      <c r="K3919" s="16"/>
    </row>
    <row r="3920" spans="1:11" x14ac:dyDescent="0.25">
      <c r="A3920" s="1" t="s">
        <v>7619</v>
      </c>
      <c r="B3920" s="1" t="s">
        <v>7620</v>
      </c>
      <c r="C3920" s="1" t="s">
        <v>9029</v>
      </c>
      <c r="D3920" s="6"/>
      <c r="E3920" s="26">
        <v>31.21</v>
      </c>
      <c r="F3920" s="2">
        <v>6</v>
      </c>
      <c r="G3920" s="2" t="e">
        <f>ROUND(#REF!/F3920,2)</f>
        <v>#REF!</v>
      </c>
      <c r="H3920" s="2" t="e">
        <f>IF(#REF!=G3920," ",G3920)</f>
        <v>#REF!</v>
      </c>
      <c r="I3920" s="2">
        <v>33.332999999999998</v>
      </c>
      <c r="J3920" s="31">
        <v>20.81</v>
      </c>
      <c r="K3920" s="16"/>
    </row>
    <row r="3921" spans="1:11" x14ac:dyDescent="0.25">
      <c r="A3921" s="1" t="s">
        <v>7621</v>
      </c>
      <c r="B3921" s="1" t="s">
        <v>7622</v>
      </c>
      <c r="C3921" s="1" t="s">
        <v>9029</v>
      </c>
      <c r="D3921" s="6"/>
      <c r="E3921" s="26">
        <v>46.67</v>
      </c>
      <c r="F3921" s="2"/>
      <c r="G3921" s="2" t="e">
        <f>ROUND(#REF!/F3921,2)</f>
        <v>#REF!</v>
      </c>
      <c r="H3921" s="2" t="e">
        <f>IF(#REF!=G3921," ",G3921)</f>
        <v>#REF!</v>
      </c>
      <c r="I3921" s="2"/>
      <c r="J3921" s="31" t="s">
        <v>9134</v>
      </c>
      <c r="K3921" s="16"/>
    </row>
    <row r="3922" spans="1:11" x14ac:dyDescent="0.25">
      <c r="A3922" s="1" t="s">
        <v>7623</v>
      </c>
      <c r="B3922" s="1" t="s">
        <v>7624</v>
      </c>
      <c r="C3922" s="1" t="s">
        <v>9029</v>
      </c>
      <c r="D3922" s="6"/>
      <c r="E3922" s="26">
        <v>43.58</v>
      </c>
      <c r="F3922" s="2">
        <v>6</v>
      </c>
      <c r="G3922" s="2" t="e">
        <f>ROUND(#REF!/F3922,2)</f>
        <v>#REF!</v>
      </c>
      <c r="H3922" s="2" t="e">
        <f>IF(#REF!=G3922," ",G3922)</f>
        <v>#REF!</v>
      </c>
      <c r="I3922" s="2">
        <v>33.332999999999998</v>
      </c>
      <c r="J3922" s="31">
        <v>29.05</v>
      </c>
      <c r="K3922" s="16"/>
    </row>
    <row r="3923" spans="1:11" x14ac:dyDescent="0.25">
      <c r="A3923" s="1" t="s">
        <v>7625</v>
      </c>
      <c r="B3923" s="1" t="s">
        <v>7626</v>
      </c>
      <c r="C3923" s="1" t="s">
        <v>9029</v>
      </c>
      <c r="D3923" s="6"/>
      <c r="E3923" s="26">
        <v>176.98</v>
      </c>
      <c r="F3923" s="2"/>
      <c r="G3923" s="2" t="e">
        <f>ROUND(#REF!/F3923,2)</f>
        <v>#REF!</v>
      </c>
      <c r="H3923" s="2" t="e">
        <f>IF(#REF!=G3923," ",G3923)</f>
        <v>#REF!</v>
      </c>
      <c r="I3923" s="2"/>
      <c r="J3923" s="31" t="s">
        <v>9134</v>
      </c>
      <c r="K3923" s="16"/>
    </row>
    <row r="3924" spans="1:11" x14ac:dyDescent="0.25">
      <c r="A3924" s="1" t="s">
        <v>7627</v>
      </c>
      <c r="B3924" s="1" t="s">
        <v>7628</v>
      </c>
      <c r="C3924" s="1" t="s">
        <v>9029</v>
      </c>
      <c r="D3924" s="6"/>
      <c r="E3924" s="26">
        <v>84.42</v>
      </c>
      <c r="F3924" s="2">
        <v>4</v>
      </c>
      <c r="G3924" s="2" t="e">
        <f>ROUND(#REF!/F3924,2)</f>
        <v>#REF!</v>
      </c>
      <c r="H3924" s="2" t="e">
        <f>IF(#REF!=G3924," ",G3924)</f>
        <v>#REF!</v>
      </c>
      <c r="I3924" s="2">
        <v>33.332999999999998</v>
      </c>
      <c r="J3924" s="31">
        <v>56.28</v>
      </c>
      <c r="K3924" s="16"/>
    </row>
    <row r="3925" spans="1:11" x14ac:dyDescent="0.25">
      <c r="A3925" s="1" t="s">
        <v>7629</v>
      </c>
      <c r="B3925" s="1" t="s">
        <v>7630</v>
      </c>
      <c r="C3925" s="1" t="s">
        <v>9029</v>
      </c>
      <c r="D3925" s="6"/>
      <c r="E3925" s="26">
        <v>49.28</v>
      </c>
      <c r="F3925" s="2">
        <v>6</v>
      </c>
      <c r="G3925" s="2" t="e">
        <f>ROUND(#REF!/F3925,2)</f>
        <v>#REF!</v>
      </c>
      <c r="H3925" s="2" t="e">
        <f>IF(#REF!=G3925," ",G3925)</f>
        <v>#REF!</v>
      </c>
      <c r="I3925" s="2">
        <v>33.332999999999998</v>
      </c>
      <c r="J3925" s="31">
        <v>32.85</v>
      </c>
      <c r="K3925" s="16"/>
    </row>
    <row r="3926" spans="1:11" x14ac:dyDescent="0.25">
      <c r="A3926" s="1" t="s">
        <v>7631</v>
      </c>
      <c r="B3926" s="1" t="s">
        <v>7632</v>
      </c>
      <c r="C3926" s="1" t="s">
        <v>9029</v>
      </c>
      <c r="D3926" s="6"/>
      <c r="E3926" s="26">
        <v>26.56</v>
      </c>
      <c r="F3926" s="2"/>
      <c r="G3926" s="2" t="e">
        <f>ROUND(#REF!/F3926,2)</f>
        <v>#REF!</v>
      </c>
      <c r="H3926" s="2" t="e">
        <f>IF(#REF!=G3926," ",G3926)</f>
        <v>#REF!</v>
      </c>
      <c r="I3926" s="2"/>
      <c r="J3926" s="31" t="s">
        <v>9134</v>
      </c>
      <c r="K3926" s="16"/>
    </row>
    <row r="3927" spans="1:11" x14ac:dyDescent="0.25">
      <c r="A3927" s="1" t="s">
        <v>7633</v>
      </c>
      <c r="B3927" s="1" t="s">
        <v>7632</v>
      </c>
      <c r="C3927" s="1" t="s">
        <v>9029</v>
      </c>
      <c r="D3927" s="6"/>
      <c r="E3927" s="26">
        <v>78.03</v>
      </c>
      <c r="F3927" s="2"/>
      <c r="G3927" s="2" t="e">
        <f>ROUND(#REF!/F3927,2)</f>
        <v>#REF!</v>
      </c>
      <c r="H3927" s="2" t="e">
        <f>IF(#REF!=G3927," ",G3927)</f>
        <v>#REF!</v>
      </c>
      <c r="I3927" s="2"/>
      <c r="J3927" s="31" t="s">
        <v>9134</v>
      </c>
      <c r="K3927" s="16"/>
    </row>
    <row r="3928" spans="1:11" x14ac:dyDescent="0.25">
      <c r="A3928" s="1" t="s">
        <v>7634</v>
      </c>
      <c r="B3928" s="1" t="s">
        <v>7635</v>
      </c>
      <c r="C3928" s="1" t="s">
        <v>9029</v>
      </c>
      <c r="D3928" s="6"/>
      <c r="E3928" s="26">
        <v>133.5</v>
      </c>
      <c r="F3928" s="2"/>
      <c r="G3928" s="2" t="e">
        <f>ROUND(#REF!/F3928,2)</f>
        <v>#REF!</v>
      </c>
      <c r="H3928" s="2" t="e">
        <f>IF(#REF!=G3928," ",G3928)</f>
        <v>#REF!</v>
      </c>
      <c r="I3928" s="2"/>
      <c r="J3928" s="31" t="s">
        <v>9134</v>
      </c>
      <c r="K3928" s="16"/>
    </row>
    <row r="3929" spans="1:11" x14ac:dyDescent="0.25">
      <c r="A3929" s="1" t="s">
        <v>7636</v>
      </c>
      <c r="B3929" s="1" t="s">
        <v>7635</v>
      </c>
      <c r="C3929" s="1" t="s">
        <v>9029</v>
      </c>
      <c r="D3929" s="6"/>
      <c r="E3929" s="26">
        <v>713.4</v>
      </c>
      <c r="F3929" s="2"/>
      <c r="G3929" s="2" t="e">
        <f>ROUND(#REF!/F3929,2)</f>
        <v>#REF!</v>
      </c>
      <c r="H3929" s="2" t="e">
        <f>IF(#REF!=G3929," ",G3929)</f>
        <v>#REF!</v>
      </c>
      <c r="I3929" s="2"/>
      <c r="J3929" s="31" t="s">
        <v>9134</v>
      </c>
      <c r="K3929" s="16"/>
    </row>
    <row r="3930" spans="1:11" x14ac:dyDescent="0.25">
      <c r="A3930" s="1" t="s">
        <v>7637</v>
      </c>
      <c r="B3930" s="1" t="s">
        <v>7635</v>
      </c>
      <c r="C3930" s="1" t="s">
        <v>9029</v>
      </c>
      <c r="D3930" s="6"/>
      <c r="E3930" s="26">
        <v>538.34</v>
      </c>
      <c r="F3930" s="2"/>
      <c r="G3930" s="2" t="e">
        <f>ROUND(#REF!/F3930,2)</f>
        <v>#REF!</v>
      </c>
      <c r="H3930" s="2" t="e">
        <f>IF(#REF!=G3930," ",G3930)</f>
        <v>#REF!</v>
      </c>
      <c r="I3930" s="2"/>
      <c r="J3930" s="31" t="s">
        <v>9134</v>
      </c>
      <c r="K3930" s="16"/>
    </row>
    <row r="3931" spans="1:11" x14ac:dyDescent="0.25">
      <c r="A3931" s="1" t="s">
        <v>7638</v>
      </c>
      <c r="B3931" s="1" t="s">
        <v>7639</v>
      </c>
      <c r="C3931" s="1" t="s">
        <v>9029</v>
      </c>
      <c r="D3931" s="6"/>
      <c r="E3931" s="26">
        <v>62.2</v>
      </c>
      <c r="F3931" s="2"/>
      <c r="G3931" s="2" t="e">
        <f>ROUND(#REF!/F3931,2)</f>
        <v>#REF!</v>
      </c>
      <c r="H3931" s="2" t="e">
        <f>IF(#REF!=G3931," ",G3931)</f>
        <v>#REF!</v>
      </c>
      <c r="I3931" s="2"/>
      <c r="J3931" s="31" t="s">
        <v>9134</v>
      </c>
      <c r="K3931" s="16"/>
    </row>
    <row r="3932" spans="1:11" x14ac:dyDescent="0.25">
      <c r="A3932" s="1" t="s">
        <v>7640</v>
      </c>
      <c r="B3932" s="1" t="s">
        <v>7639</v>
      </c>
      <c r="C3932" s="1" t="s">
        <v>9029</v>
      </c>
      <c r="D3932" s="6"/>
      <c r="E3932" s="26">
        <v>700.06</v>
      </c>
      <c r="F3932" s="2"/>
      <c r="G3932" s="2" t="e">
        <f>ROUND(#REF!/F3932,2)</f>
        <v>#REF!</v>
      </c>
      <c r="H3932" s="2" t="e">
        <f>IF(#REF!=G3932," ",G3932)</f>
        <v>#REF!</v>
      </c>
      <c r="I3932" s="2"/>
      <c r="J3932" s="31" t="s">
        <v>9134</v>
      </c>
      <c r="K3932" s="16"/>
    </row>
    <row r="3933" spans="1:11" x14ac:dyDescent="0.25">
      <c r="A3933" s="1" t="s">
        <v>7641</v>
      </c>
      <c r="B3933" s="1" t="s">
        <v>7639</v>
      </c>
      <c r="C3933" s="1" t="s">
        <v>9029</v>
      </c>
      <c r="D3933" s="6"/>
      <c r="E3933" s="26">
        <v>168.53</v>
      </c>
      <c r="F3933" s="2"/>
      <c r="G3933" s="2" t="e">
        <f>ROUND(#REF!/F3933,2)</f>
        <v>#REF!</v>
      </c>
      <c r="H3933" s="2" t="e">
        <f>IF(#REF!=G3933," ",G3933)</f>
        <v>#REF!</v>
      </c>
      <c r="I3933" s="2"/>
      <c r="J3933" s="31" t="s">
        <v>9134</v>
      </c>
      <c r="K3933" s="16"/>
    </row>
    <row r="3934" spans="1:11" x14ac:dyDescent="0.25">
      <c r="A3934" s="1" t="s">
        <v>7642</v>
      </c>
      <c r="B3934" s="1" t="s">
        <v>7643</v>
      </c>
      <c r="C3934" s="1" t="s">
        <v>9029</v>
      </c>
      <c r="D3934" s="6"/>
      <c r="E3934" s="26">
        <v>136.13999999999999</v>
      </c>
      <c r="F3934" s="2">
        <v>12</v>
      </c>
      <c r="G3934" s="2" t="e">
        <f>ROUND(#REF!/F3934,2)</f>
        <v>#REF!</v>
      </c>
      <c r="H3934" s="2" t="e">
        <f>IF(#REF!=G3934," ",G3934)</f>
        <v>#REF!</v>
      </c>
      <c r="I3934" s="2">
        <v>33.332999999999998</v>
      </c>
      <c r="J3934" s="31">
        <v>90.76</v>
      </c>
      <c r="K3934" s="16"/>
    </row>
    <row r="3935" spans="1:11" x14ac:dyDescent="0.25">
      <c r="A3935" s="1" t="s">
        <v>7644</v>
      </c>
      <c r="B3935" s="1" t="s">
        <v>7645</v>
      </c>
      <c r="C3935" s="1" t="s">
        <v>9029</v>
      </c>
      <c r="D3935" s="6"/>
      <c r="E3935" s="26">
        <v>123.23</v>
      </c>
      <c r="F3935" s="2"/>
      <c r="G3935" s="2" t="e">
        <f>ROUND(#REF!/F3935,2)</f>
        <v>#REF!</v>
      </c>
      <c r="H3935" s="2" t="e">
        <f>IF(#REF!=G3935," ",G3935)</f>
        <v>#REF!</v>
      </c>
      <c r="I3935" s="2"/>
      <c r="J3935" s="31" t="s">
        <v>9134</v>
      </c>
      <c r="K3935" s="16"/>
    </row>
    <row r="3936" spans="1:11" x14ac:dyDescent="0.25">
      <c r="A3936" s="1" t="s">
        <v>7646</v>
      </c>
      <c r="B3936" s="1" t="s">
        <v>7645</v>
      </c>
      <c r="C3936" s="1" t="s">
        <v>9029</v>
      </c>
      <c r="D3936" s="6"/>
      <c r="E3936" s="26">
        <v>289.60000000000002</v>
      </c>
      <c r="F3936" s="2"/>
      <c r="G3936" s="2" t="e">
        <f>ROUND(#REF!/F3936,2)</f>
        <v>#REF!</v>
      </c>
      <c r="H3936" s="2" t="e">
        <f>IF(#REF!=G3936," ",G3936)</f>
        <v>#REF!</v>
      </c>
      <c r="I3936" s="2"/>
      <c r="J3936" s="31" t="s">
        <v>9134</v>
      </c>
      <c r="K3936" s="16"/>
    </row>
    <row r="3937" spans="1:11" x14ac:dyDescent="0.25">
      <c r="A3937" s="1" t="s">
        <v>7647</v>
      </c>
      <c r="B3937" s="1" t="s">
        <v>7648</v>
      </c>
      <c r="C3937" s="1" t="s">
        <v>9029</v>
      </c>
      <c r="D3937" s="6"/>
      <c r="E3937" s="26">
        <v>73.94</v>
      </c>
      <c r="F3937" s="2"/>
      <c r="G3937" s="2" t="e">
        <f>ROUND(#REF!/F3937,2)</f>
        <v>#REF!</v>
      </c>
      <c r="H3937" s="2" t="e">
        <f>IF(#REF!=G3937," ",G3937)</f>
        <v>#REF!</v>
      </c>
      <c r="I3937" s="2"/>
      <c r="J3937" s="31" t="s">
        <v>9134</v>
      </c>
      <c r="K3937" s="16"/>
    </row>
    <row r="3938" spans="1:11" x14ac:dyDescent="0.25">
      <c r="A3938" s="1" t="s">
        <v>7649</v>
      </c>
      <c r="B3938" s="1" t="s">
        <v>7650</v>
      </c>
      <c r="C3938" s="1" t="s">
        <v>9029</v>
      </c>
      <c r="D3938" s="6"/>
      <c r="E3938" s="26">
        <v>215.68</v>
      </c>
      <c r="F3938" s="2"/>
      <c r="G3938" s="2" t="e">
        <f>ROUND(#REF!/F3938,2)</f>
        <v>#REF!</v>
      </c>
      <c r="H3938" s="2" t="e">
        <f>IF(#REF!=G3938," ",G3938)</f>
        <v>#REF!</v>
      </c>
      <c r="I3938" s="2"/>
      <c r="J3938" s="31" t="s">
        <v>9134</v>
      </c>
      <c r="K3938" s="16"/>
    </row>
    <row r="3939" spans="1:11" x14ac:dyDescent="0.25">
      <c r="A3939" s="1" t="s">
        <v>7651</v>
      </c>
      <c r="B3939" s="1" t="s">
        <v>7652</v>
      </c>
      <c r="C3939" s="1" t="s">
        <v>9029</v>
      </c>
      <c r="D3939" s="6"/>
      <c r="E3939" s="26">
        <v>134.86000000000001</v>
      </c>
      <c r="F3939" s="2"/>
      <c r="G3939" s="2" t="e">
        <f>ROUND(#REF!/F3939,2)</f>
        <v>#REF!</v>
      </c>
      <c r="H3939" s="2" t="e">
        <f>IF(#REF!=G3939," ",G3939)</f>
        <v>#REF!</v>
      </c>
      <c r="I3939" s="2"/>
      <c r="J3939" s="31" t="s">
        <v>9134</v>
      </c>
      <c r="K3939" s="16"/>
    </row>
    <row r="3940" spans="1:11" x14ac:dyDescent="0.25">
      <c r="A3940" s="1" t="s">
        <v>7653</v>
      </c>
      <c r="B3940" s="1" t="s">
        <v>7652</v>
      </c>
      <c r="C3940" s="1" t="s">
        <v>9029</v>
      </c>
      <c r="D3940" s="6"/>
      <c r="E3940" s="26">
        <v>31.14</v>
      </c>
      <c r="F3940" s="2"/>
      <c r="G3940" s="2" t="e">
        <f>ROUND(#REF!/F3940,2)</f>
        <v>#REF!</v>
      </c>
      <c r="H3940" s="2" t="e">
        <f>IF(#REF!=G3940," ",G3940)</f>
        <v>#REF!</v>
      </c>
      <c r="I3940" s="2"/>
      <c r="J3940" s="31" t="s">
        <v>9134</v>
      </c>
      <c r="K3940" s="16"/>
    </row>
    <row r="3941" spans="1:11" x14ac:dyDescent="0.25">
      <c r="A3941" s="1" t="s">
        <v>7654</v>
      </c>
      <c r="B3941" s="1" t="s">
        <v>7655</v>
      </c>
      <c r="C3941" s="1" t="s">
        <v>9029</v>
      </c>
      <c r="D3941" s="6"/>
      <c r="E3941" s="26">
        <v>108.89</v>
      </c>
      <c r="F3941" s="2"/>
      <c r="G3941" s="2" t="e">
        <f>ROUND(#REF!/F3941,2)</f>
        <v>#REF!</v>
      </c>
      <c r="H3941" s="2" t="e">
        <f>IF(#REF!=G3941," ",G3941)</f>
        <v>#REF!</v>
      </c>
      <c r="I3941" s="2"/>
      <c r="J3941" s="31" t="s">
        <v>9134</v>
      </c>
      <c r="K3941" s="16"/>
    </row>
    <row r="3942" spans="1:11" x14ac:dyDescent="0.25">
      <c r="A3942" s="1" t="s">
        <v>7656</v>
      </c>
      <c r="B3942" s="1" t="s">
        <v>7657</v>
      </c>
      <c r="C3942" s="1" t="s">
        <v>9029</v>
      </c>
      <c r="D3942" s="6"/>
      <c r="E3942" s="26">
        <v>1535.62</v>
      </c>
      <c r="F3942" s="2"/>
      <c r="G3942" s="2" t="e">
        <f>ROUND(#REF!/F3942,2)</f>
        <v>#REF!</v>
      </c>
      <c r="H3942" s="2" t="e">
        <f>IF(#REF!=G3942," ",G3942)</f>
        <v>#REF!</v>
      </c>
      <c r="I3942" s="2"/>
      <c r="J3942" s="31" t="s">
        <v>9134</v>
      </c>
      <c r="K3942" s="16"/>
    </row>
    <row r="3943" spans="1:11" x14ac:dyDescent="0.25">
      <c r="A3943" s="1" t="s">
        <v>7658</v>
      </c>
      <c r="B3943" s="1" t="s">
        <v>7659</v>
      </c>
      <c r="C3943" s="1" t="s">
        <v>9029</v>
      </c>
      <c r="D3943" s="6"/>
      <c r="E3943" s="26">
        <v>41.53</v>
      </c>
      <c r="F3943" s="2"/>
      <c r="G3943" s="2" t="e">
        <f>ROUND(#REF!/F3943,2)</f>
        <v>#REF!</v>
      </c>
      <c r="H3943" s="2" t="e">
        <f>IF(#REF!=G3943," ",G3943)</f>
        <v>#REF!</v>
      </c>
      <c r="I3943" s="2"/>
      <c r="J3943" s="31" t="s">
        <v>9134</v>
      </c>
      <c r="K3943" s="16"/>
    </row>
    <row r="3944" spans="1:11" x14ac:dyDescent="0.25">
      <c r="A3944" s="1" t="s">
        <v>7660</v>
      </c>
      <c r="B3944" s="1" t="s">
        <v>7661</v>
      </c>
      <c r="C3944" s="1" t="s">
        <v>9029</v>
      </c>
      <c r="D3944" s="6"/>
      <c r="E3944" s="26">
        <v>330.58</v>
      </c>
      <c r="F3944" s="2"/>
      <c r="G3944" s="2" t="e">
        <f>ROUND(#REF!/F3944,2)</f>
        <v>#REF!</v>
      </c>
      <c r="H3944" s="2" t="e">
        <f>IF(#REF!=G3944," ",G3944)</f>
        <v>#REF!</v>
      </c>
      <c r="I3944" s="2"/>
      <c r="J3944" s="31" t="s">
        <v>9134</v>
      </c>
      <c r="K3944" s="16"/>
    </row>
    <row r="3945" spans="1:11" x14ac:dyDescent="0.25">
      <c r="A3945" s="1" t="s">
        <v>7662</v>
      </c>
      <c r="B3945" s="1" t="s">
        <v>7663</v>
      </c>
      <c r="C3945" s="1" t="s">
        <v>9029</v>
      </c>
      <c r="D3945" s="6"/>
      <c r="E3945" s="26">
        <v>21.56</v>
      </c>
      <c r="F3945" s="2">
        <v>12</v>
      </c>
      <c r="G3945" s="2" t="e">
        <f>ROUND(#REF!/F3945,2)</f>
        <v>#REF!</v>
      </c>
      <c r="H3945" s="2" t="e">
        <f>IF(#REF!=G3945," ",G3945)</f>
        <v>#REF!</v>
      </c>
      <c r="I3945" s="2">
        <v>33.332999999999998</v>
      </c>
      <c r="J3945" s="31">
        <v>14.37</v>
      </c>
      <c r="K3945" s="16"/>
    </row>
    <row r="3946" spans="1:11" x14ac:dyDescent="0.25">
      <c r="A3946" s="1" t="s">
        <v>7664</v>
      </c>
      <c r="B3946" s="1" t="s">
        <v>7665</v>
      </c>
      <c r="C3946" s="1" t="s">
        <v>9029</v>
      </c>
      <c r="D3946" s="6"/>
      <c r="E3946" s="26">
        <v>40.4</v>
      </c>
      <c r="F3946" s="2">
        <v>6</v>
      </c>
      <c r="G3946" s="2" t="e">
        <f>ROUND(#REF!/F3946,2)</f>
        <v>#REF!</v>
      </c>
      <c r="H3946" s="2" t="e">
        <f>IF(#REF!=G3946," ",G3946)</f>
        <v>#REF!</v>
      </c>
      <c r="I3946" s="2">
        <v>33.332999999999998</v>
      </c>
      <c r="J3946" s="31">
        <v>26.93</v>
      </c>
      <c r="K3946" s="16"/>
    </row>
    <row r="3947" spans="1:11" x14ac:dyDescent="0.25">
      <c r="A3947" s="1" t="s">
        <v>7666</v>
      </c>
      <c r="B3947" s="1" t="s">
        <v>7667</v>
      </c>
      <c r="C3947" s="1" t="s">
        <v>9029</v>
      </c>
      <c r="D3947" s="6"/>
      <c r="E3947" s="26">
        <v>51.2</v>
      </c>
      <c r="F3947" s="2">
        <v>4</v>
      </c>
      <c r="G3947" s="2" t="e">
        <f>ROUND(#REF!/F3947,2)</f>
        <v>#REF!</v>
      </c>
      <c r="H3947" s="2" t="e">
        <f>IF(#REF!=G3947," ",G3947)</f>
        <v>#REF!</v>
      </c>
      <c r="I3947" s="2">
        <v>33.332999999999998</v>
      </c>
      <c r="J3947" s="31">
        <v>34.130000000000003</v>
      </c>
      <c r="K3947" s="16"/>
    </row>
    <row r="3948" spans="1:11" x14ac:dyDescent="0.25">
      <c r="A3948" s="1" t="s">
        <v>7668</v>
      </c>
      <c r="B3948" s="1" t="s">
        <v>7667</v>
      </c>
      <c r="C3948" s="1" t="s">
        <v>9029</v>
      </c>
      <c r="D3948" s="6"/>
      <c r="E3948" s="26">
        <v>18.34</v>
      </c>
      <c r="F3948" s="2">
        <v>12</v>
      </c>
      <c r="G3948" s="2" t="e">
        <f>ROUND(#REF!/F3948,2)</f>
        <v>#REF!</v>
      </c>
      <c r="H3948" s="2" t="e">
        <f>IF(#REF!=G3948," ",G3948)</f>
        <v>#REF!</v>
      </c>
      <c r="I3948" s="2">
        <v>33.332999999999998</v>
      </c>
      <c r="J3948" s="31">
        <v>12.23</v>
      </c>
      <c r="K3948" s="16"/>
    </row>
    <row r="3949" spans="1:11" x14ac:dyDescent="0.25">
      <c r="A3949" s="1" t="s">
        <v>7669</v>
      </c>
      <c r="B3949" s="1" t="s">
        <v>7670</v>
      </c>
      <c r="C3949" s="1" t="s">
        <v>9029</v>
      </c>
      <c r="D3949" s="6"/>
      <c r="E3949" s="26">
        <v>18.34</v>
      </c>
      <c r="F3949" s="2">
        <v>12</v>
      </c>
      <c r="G3949" s="2" t="e">
        <f>ROUND(#REF!/F3949,2)</f>
        <v>#REF!</v>
      </c>
      <c r="H3949" s="2" t="e">
        <f>IF(#REF!=G3949," ",G3949)</f>
        <v>#REF!</v>
      </c>
      <c r="I3949" s="2">
        <v>33.332999999999998</v>
      </c>
      <c r="J3949" s="31">
        <v>12.23</v>
      </c>
      <c r="K3949" s="16"/>
    </row>
    <row r="3950" spans="1:11" x14ac:dyDescent="0.25">
      <c r="A3950" s="1" t="s">
        <v>7671</v>
      </c>
      <c r="B3950" s="1" t="s">
        <v>7672</v>
      </c>
      <c r="C3950" s="1" t="s">
        <v>9029</v>
      </c>
      <c r="D3950" s="6"/>
      <c r="E3950" s="26">
        <v>82.31</v>
      </c>
      <c r="F3950" s="2">
        <v>6</v>
      </c>
      <c r="G3950" s="2" t="e">
        <f>ROUND(#REF!/F3950,2)</f>
        <v>#REF!</v>
      </c>
      <c r="H3950" s="2" t="e">
        <f>IF(#REF!=G3950," ",G3950)</f>
        <v>#REF!</v>
      </c>
      <c r="I3950" s="2">
        <v>33.332999999999998</v>
      </c>
      <c r="J3950" s="31">
        <v>54.87</v>
      </c>
      <c r="K3950" s="16"/>
    </row>
    <row r="3951" spans="1:11" x14ac:dyDescent="0.25">
      <c r="A3951" s="1" t="s">
        <v>7673</v>
      </c>
      <c r="B3951" s="1" t="s">
        <v>7674</v>
      </c>
      <c r="C3951" s="1" t="s">
        <v>9029</v>
      </c>
      <c r="D3951" s="6"/>
      <c r="E3951" s="26">
        <v>225.26</v>
      </c>
      <c r="F3951" s="2">
        <v>4</v>
      </c>
      <c r="G3951" s="2" t="e">
        <f>ROUND(#REF!/F3951,2)</f>
        <v>#REF!</v>
      </c>
      <c r="H3951" s="2" t="e">
        <f>IF(#REF!=G3951," ",G3951)</f>
        <v>#REF!</v>
      </c>
      <c r="I3951" s="2">
        <v>33.332999999999998</v>
      </c>
      <c r="J3951" s="31">
        <v>150.16999999999999</v>
      </c>
      <c r="K3951" s="16"/>
    </row>
    <row r="3952" spans="1:11" x14ac:dyDescent="0.25">
      <c r="A3952" s="1" t="s">
        <v>7675</v>
      </c>
      <c r="B3952" s="1" t="s">
        <v>7672</v>
      </c>
      <c r="C3952" s="1" t="s">
        <v>9029</v>
      </c>
      <c r="D3952" s="6"/>
      <c r="E3952" s="26">
        <v>49.04</v>
      </c>
      <c r="F3952" s="2">
        <v>6</v>
      </c>
      <c r="G3952" s="2" t="e">
        <f>ROUND(#REF!/F3952,2)</f>
        <v>#REF!</v>
      </c>
      <c r="H3952" s="2" t="e">
        <f>IF(#REF!=G3952," ",G3952)</f>
        <v>#REF!</v>
      </c>
      <c r="I3952" s="2">
        <v>33.332999999999998</v>
      </c>
      <c r="J3952" s="31">
        <v>32.69</v>
      </c>
      <c r="K3952" s="16"/>
    </row>
    <row r="3953" spans="1:11" x14ac:dyDescent="0.25">
      <c r="A3953" s="1" t="s">
        <v>7676</v>
      </c>
      <c r="B3953" s="1" t="s">
        <v>7677</v>
      </c>
      <c r="C3953" s="1" t="s">
        <v>9029</v>
      </c>
      <c r="D3953" s="6"/>
      <c r="E3953" s="26">
        <v>34.24</v>
      </c>
      <c r="F3953" s="2">
        <v>12</v>
      </c>
      <c r="G3953" s="2" t="e">
        <f>ROUND(#REF!/F3953,2)</f>
        <v>#REF!</v>
      </c>
      <c r="H3953" s="2" t="e">
        <f>IF(#REF!=G3953," ",G3953)</f>
        <v>#REF!</v>
      </c>
      <c r="I3953" s="2">
        <v>33.332999999999998</v>
      </c>
      <c r="J3953" s="31">
        <v>22.83</v>
      </c>
      <c r="K3953" s="16"/>
    </row>
    <row r="3954" spans="1:11" x14ac:dyDescent="0.25">
      <c r="A3954" s="1" t="s">
        <v>7678</v>
      </c>
      <c r="B3954" s="1" t="s">
        <v>7677</v>
      </c>
      <c r="C3954" s="1" t="s">
        <v>9029</v>
      </c>
      <c r="D3954" s="6"/>
      <c r="E3954" s="26">
        <v>180.36</v>
      </c>
      <c r="F3954" s="2">
        <v>6</v>
      </c>
      <c r="G3954" s="2" t="e">
        <f>ROUND(#REF!/F3954,2)</f>
        <v>#REF!</v>
      </c>
      <c r="H3954" s="2" t="e">
        <f>IF(#REF!=G3954," ",G3954)</f>
        <v>#REF!</v>
      </c>
      <c r="I3954" s="2">
        <v>33.332999999999998</v>
      </c>
      <c r="J3954" s="31">
        <v>120.24</v>
      </c>
      <c r="K3954" s="16"/>
    </row>
    <row r="3955" spans="1:11" x14ac:dyDescent="0.25">
      <c r="A3955" s="1" t="s">
        <v>7679</v>
      </c>
      <c r="B3955" s="1" t="s">
        <v>7677</v>
      </c>
      <c r="C3955" s="1" t="s">
        <v>9029</v>
      </c>
      <c r="D3955" s="6"/>
      <c r="E3955" s="26">
        <v>400.52</v>
      </c>
      <c r="F3955" s="2">
        <v>4</v>
      </c>
      <c r="G3955" s="2" t="e">
        <f>ROUND(#REF!/F3955,2)</f>
        <v>#REF!</v>
      </c>
      <c r="H3955" s="2" t="e">
        <f>IF(#REF!=G3955," ",G3955)</f>
        <v>#REF!</v>
      </c>
      <c r="I3955" s="2">
        <v>33.332999999999998</v>
      </c>
      <c r="J3955" s="31">
        <v>267.01</v>
      </c>
      <c r="K3955" s="16"/>
    </row>
    <row r="3956" spans="1:11" x14ac:dyDescent="0.25">
      <c r="A3956" s="1" t="s">
        <v>7680</v>
      </c>
      <c r="B3956" s="1" t="s">
        <v>7677</v>
      </c>
      <c r="C3956" s="1" t="s">
        <v>9029</v>
      </c>
      <c r="D3956" s="6"/>
      <c r="E3956" s="26">
        <v>84.94</v>
      </c>
      <c r="F3956" s="2">
        <v>6</v>
      </c>
      <c r="G3956" s="2" t="e">
        <f>ROUND(#REF!/F3956,2)</f>
        <v>#REF!</v>
      </c>
      <c r="H3956" s="2" t="e">
        <f>IF(#REF!=G3956," ",G3956)</f>
        <v>#REF!</v>
      </c>
      <c r="I3956" s="2">
        <v>33.332999999999998</v>
      </c>
      <c r="J3956" s="31">
        <v>56.63</v>
      </c>
      <c r="K3956" s="16"/>
    </row>
    <row r="3957" spans="1:11" x14ac:dyDescent="0.25">
      <c r="A3957" s="1" t="s">
        <v>7681</v>
      </c>
      <c r="B3957" s="1" t="s">
        <v>7682</v>
      </c>
      <c r="C3957" s="1" t="s">
        <v>9029</v>
      </c>
      <c r="D3957" s="6"/>
      <c r="E3957" s="26">
        <v>53.71</v>
      </c>
      <c r="F3957" s="2">
        <v>6</v>
      </c>
      <c r="G3957" s="2" t="e">
        <f>ROUND(#REF!/F3957,2)</f>
        <v>#REF!</v>
      </c>
      <c r="H3957" s="2" t="e">
        <f>IF(#REF!=G3957," ",G3957)</f>
        <v>#REF!</v>
      </c>
      <c r="I3957" s="2">
        <v>33.332999999999998</v>
      </c>
      <c r="J3957" s="31">
        <v>35.81</v>
      </c>
      <c r="K3957" s="16"/>
    </row>
    <row r="3958" spans="1:11" x14ac:dyDescent="0.25">
      <c r="A3958" s="1" t="s">
        <v>7683</v>
      </c>
      <c r="B3958" s="1" t="s">
        <v>7682</v>
      </c>
      <c r="C3958" s="1" t="s">
        <v>9029</v>
      </c>
      <c r="D3958" s="6"/>
      <c r="E3958" s="23" t="s">
        <v>9129</v>
      </c>
      <c r="F3958" s="2" t="s">
        <v>608</v>
      </c>
      <c r="G3958" s="2" t="e">
        <f>ROUND(#REF!/F3958,2)</f>
        <v>#REF!</v>
      </c>
      <c r="H3958" s="2" t="e">
        <f>IF(#REF!=G3958," ",G3958)</f>
        <v>#REF!</v>
      </c>
      <c r="I3958" s="2"/>
      <c r="J3958" s="31" t="e">
        <v>#VALUE!</v>
      </c>
      <c r="K3958" s="16"/>
    </row>
    <row r="3959" spans="1:11" x14ac:dyDescent="0.25">
      <c r="A3959" s="1" t="s">
        <v>7684</v>
      </c>
      <c r="B3959" s="1" t="s">
        <v>7682</v>
      </c>
      <c r="C3959" s="1" t="s">
        <v>9029</v>
      </c>
      <c r="D3959" s="6"/>
      <c r="E3959" s="26">
        <v>434.91</v>
      </c>
      <c r="F3959" s="2"/>
      <c r="G3959" s="2" t="e">
        <f>ROUND(#REF!/F3959,2)</f>
        <v>#REF!</v>
      </c>
      <c r="H3959" s="2" t="e">
        <f>IF(#REF!=G3959," ",G3959)</f>
        <v>#REF!</v>
      </c>
      <c r="I3959" s="2"/>
      <c r="J3959" s="31" t="s">
        <v>9134</v>
      </c>
      <c r="K3959" s="16"/>
    </row>
    <row r="3960" spans="1:11" x14ac:dyDescent="0.25">
      <c r="A3960" s="1" t="s">
        <v>7685</v>
      </c>
      <c r="B3960" s="1" t="s">
        <v>7682</v>
      </c>
      <c r="C3960" s="1" t="s">
        <v>9029</v>
      </c>
      <c r="D3960" s="6"/>
      <c r="E3960" s="26">
        <v>171.13</v>
      </c>
      <c r="F3960" s="2">
        <v>4</v>
      </c>
      <c r="G3960" s="2" t="e">
        <f>ROUND(#REF!/F3960,2)</f>
        <v>#REF!</v>
      </c>
      <c r="H3960" s="2" t="e">
        <f>IF(#REF!=G3960," ",G3960)</f>
        <v>#REF!</v>
      </c>
      <c r="I3960" s="2">
        <v>33.332999999999998</v>
      </c>
      <c r="J3960" s="31">
        <v>114.09</v>
      </c>
      <c r="K3960" s="16"/>
    </row>
    <row r="3961" spans="1:11" x14ac:dyDescent="0.25">
      <c r="A3961" s="1" t="s">
        <v>7686</v>
      </c>
      <c r="B3961" s="1" t="s">
        <v>7682</v>
      </c>
      <c r="C3961" s="1" t="s">
        <v>9029</v>
      </c>
      <c r="D3961" s="6"/>
      <c r="E3961" s="26">
        <v>189.35</v>
      </c>
      <c r="F3961" s="10">
        <v>4</v>
      </c>
      <c r="G3961" s="10" t="e">
        <f>ROUND(#REF!/F3961,2)</f>
        <v>#REF!</v>
      </c>
      <c r="H3961" s="10" t="e">
        <f>IF(#REF!=G3961," ",G3961)</f>
        <v>#REF!</v>
      </c>
      <c r="I3961" s="2">
        <v>33.332999999999998</v>
      </c>
      <c r="J3961" s="31">
        <v>126.23</v>
      </c>
      <c r="K3961" s="16"/>
    </row>
    <row r="3962" spans="1:11" x14ac:dyDescent="0.25">
      <c r="A3962" s="1" t="s">
        <v>7687</v>
      </c>
      <c r="B3962" s="1" t="s">
        <v>7682</v>
      </c>
      <c r="C3962" s="1" t="s">
        <v>9029</v>
      </c>
      <c r="D3962" s="6"/>
      <c r="E3962" s="26">
        <v>35.520000000000003</v>
      </c>
      <c r="F3962" s="2">
        <v>6</v>
      </c>
      <c r="G3962" s="2" t="e">
        <f>ROUND(#REF!/F3962,2)</f>
        <v>#REF!</v>
      </c>
      <c r="H3962" s="2" t="e">
        <f>IF(#REF!=G3962," ",G3962)</f>
        <v>#REF!</v>
      </c>
      <c r="I3962" s="2">
        <v>33.332999999999998</v>
      </c>
      <c r="J3962" s="31">
        <v>23.68</v>
      </c>
      <c r="K3962" s="16"/>
    </row>
    <row r="3963" spans="1:11" x14ac:dyDescent="0.25">
      <c r="A3963" s="1" t="s">
        <v>7688</v>
      </c>
      <c r="B3963" s="1" t="s">
        <v>7689</v>
      </c>
      <c r="C3963" s="1" t="s">
        <v>9029</v>
      </c>
      <c r="D3963" s="6"/>
      <c r="E3963" s="26">
        <v>211.42</v>
      </c>
      <c r="F3963" s="2">
        <v>4</v>
      </c>
      <c r="G3963" s="2" t="e">
        <f>ROUND(#REF!/F3963,2)</f>
        <v>#REF!</v>
      </c>
      <c r="H3963" s="2" t="e">
        <f>IF(#REF!=G3963," ",G3963)</f>
        <v>#REF!</v>
      </c>
      <c r="I3963" s="2">
        <v>33.332999999999998</v>
      </c>
      <c r="J3963" s="31">
        <v>140.94999999999999</v>
      </c>
      <c r="K3963" s="16"/>
    </row>
    <row r="3964" spans="1:11" x14ac:dyDescent="0.25">
      <c r="A3964" s="1" t="s">
        <v>7690</v>
      </c>
      <c r="B3964" s="1" t="s">
        <v>7691</v>
      </c>
      <c r="C3964" s="1" t="s">
        <v>9029</v>
      </c>
      <c r="D3964" s="6"/>
      <c r="E3964" s="26">
        <v>43.06</v>
      </c>
      <c r="F3964" s="2">
        <v>6</v>
      </c>
      <c r="G3964" s="2" t="e">
        <f>ROUND(#REF!/F3964,2)</f>
        <v>#REF!</v>
      </c>
      <c r="H3964" s="2" t="e">
        <f>IF(#REF!=G3964," ",G3964)</f>
        <v>#REF!</v>
      </c>
      <c r="I3964" s="2">
        <v>33.332999999999998</v>
      </c>
      <c r="J3964" s="31">
        <v>28.71</v>
      </c>
      <c r="K3964" s="16"/>
    </row>
    <row r="3965" spans="1:11" x14ac:dyDescent="0.25">
      <c r="A3965" s="1" t="s">
        <v>7692</v>
      </c>
      <c r="B3965" s="1" t="s">
        <v>7691</v>
      </c>
      <c r="C3965" s="1" t="s">
        <v>9029</v>
      </c>
      <c r="D3965" s="6"/>
      <c r="E3965" s="26">
        <v>0</v>
      </c>
      <c r="F3965" s="2"/>
      <c r="G3965" s="2" t="e">
        <f>ROUND(#REF!/F3965,2)</f>
        <v>#REF!</v>
      </c>
      <c r="H3965" s="2" t="e">
        <f>IF(#REF!=G3965," ",G3965)</f>
        <v>#REF!</v>
      </c>
      <c r="I3965" s="2"/>
      <c r="J3965" s="31" t="s">
        <v>9134</v>
      </c>
      <c r="K3965" s="16"/>
    </row>
    <row r="3966" spans="1:11" x14ac:dyDescent="0.25">
      <c r="A3966" s="1" t="s">
        <v>7693</v>
      </c>
      <c r="B3966" s="1" t="s">
        <v>7691</v>
      </c>
      <c r="C3966" s="1" t="s">
        <v>9029</v>
      </c>
      <c r="D3966" s="6"/>
      <c r="E3966" s="26">
        <v>328.61</v>
      </c>
      <c r="F3966" s="2"/>
      <c r="G3966" s="2" t="e">
        <f>ROUND(#REF!/F3966,2)</f>
        <v>#REF!</v>
      </c>
      <c r="H3966" s="2" t="e">
        <f>IF(#REF!=G3966," ",G3966)</f>
        <v>#REF!</v>
      </c>
      <c r="I3966" s="2"/>
      <c r="J3966" s="31" t="s">
        <v>9134</v>
      </c>
      <c r="K3966" s="16"/>
    </row>
    <row r="3967" spans="1:11" x14ac:dyDescent="0.25">
      <c r="A3967" s="1" t="s">
        <v>7694</v>
      </c>
      <c r="B3967" s="1" t="s">
        <v>7695</v>
      </c>
      <c r="C3967" s="1" t="s">
        <v>9029</v>
      </c>
      <c r="D3967" s="6"/>
      <c r="E3967" s="26">
        <v>123.23</v>
      </c>
      <c r="F3967" s="2">
        <v>4</v>
      </c>
      <c r="G3967" s="2" t="e">
        <f>ROUND(#REF!/F3967,2)</f>
        <v>#REF!</v>
      </c>
      <c r="H3967" s="2" t="e">
        <f>IF(#REF!=G3967," ",G3967)</f>
        <v>#REF!</v>
      </c>
      <c r="I3967" s="2">
        <v>33.332999999999998</v>
      </c>
      <c r="J3967" s="31">
        <v>82.15</v>
      </c>
      <c r="K3967" s="16"/>
    </row>
    <row r="3968" spans="1:11" x14ac:dyDescent="0.25">
      <c r="A3968" s="1" t="s">
        <v>7696</v>
      </c>
      <c r="B3968" s="1" t="s">
        <v>7691</v>
      </c>
      <c r="C3968" s="1" t="s">
        <v>9029</v>
      </c>
      <c r="D3968" s="6"/>
      <c r="E3968" s="26">
        <v>28.94</v>
      </c>
      <c r="F3968" s="2">
        <v>6</v>
      </c>
      <c r="G3968" s="2" t="e">
        <f>ROUND(#REF!/F3968,2)</f>
        <v>#REF!</v>
      </c>
      <c r="H3968" s="2" t="e">
        <f>IF(#REF!=G3968," ",G3968)</f>
        <v>#REF!</v>
      </c>
      <c r="I3968" s="2">
        <v>33.332999999999998</v>
      </c>
      <c r="J3968" s="31">
        <v>19.29</v>
      </c>
      <c r="K3968" s="16"/>
    </row>
    <row r="3969" spans="1:11" x14ac:dyDescent="0.25">
      <c r="A3969" s="1" t="s">
        <v>7697</v>
      </c>
      <c r="B3969" s="1" t="s">
        <v>7698</v>
      </c>
      <c r="C3969" s="1" t="s">
        <v>9029</v>
      </c>
      <c r="D3969" s="6"/>
      <c r="E3969" s="26">
        <v>53.34</v>
      </c>
      <c r="F3969" s="2">
        <v>6</v>
      </c>
      <c r="G3969" s="2" t="e">
        <f>ROUND(#REF!/F3969,2)</f>
        <v>#REF!</v>
      </c>
      <c r="H3969" s="2" t="e">
        <f>IF(#REF!=G3969," ",G3969)</f>
        <v>#REF!</v>
      </c>
      <c r="I3969" s="2">
        <v>33.332999999999998</v>
      </c>
      <c r="J3969" s="31">
        <v>35.56</v>
      </c>
      <c r="K3969" s="16"/>
    </row>
    <row r="3970" spans="1:11" x14ac:dyDescent="0.25">
      <c r="A3970" s="1" t="s">
        <v>7699</v>
      </c>
      <c r="B3970" s="1" t="s">
        <v>7700</v>
      </c>
      <c r="C3970" s="1" t="s">
        <v>9029</v>
      </c>
      <c r="D3970" s="6"/>
      <c r="E3970" s="26">
        <v>2670.07</v>
      </c>
      <c r="F3970" s="2"/>
      <c r="G3970" s="2" t="e">
        <f>ROUND(#REF!/F3970,2)</f>
        <v>#REF!</v>
      </c>
      <c r="H3970" s="2" t="e">
        <f>IF(#REF!=G3970," ",G3970)</f>
        <v>#REF!</v>
      </c>
      <c r="I3970" s="2"/>
      <c r="J3970" s="31" t="s">
        <v>9134</v>
      </c>
      <c r="K3970" s="16"/>
    </row>
    <row r="3971" spans="1:11" x14ac:dyDescent="0.25">
      <c r="A3971" s="1" t="s">
        <v>7701</v>
      </c>
      <c r="B3971" s="1" t="s">
        <v>7702</v>
      </c>
      <c r="C3971" s="1" t="s">
        <v>9029</v>
      </c>
      <c r="D3971" s="6"/>
      <c r="E3971" s="26">
        <v>395.1</v>
      </c>
      <c r="F3971" s="2"/>
      <c r="G3971" s="2" t="e">
        <f>ROUND(#REF!/F3971,2)</f>
        <v>#REF!</v>
      </c>
      <c r="H3971" s="2" t="e">
        <f>IF(#REF!=G3971," ",G3971)</f>
        <v>#REF!</v>
      </c>
      <c r="I3971" s="2"/>
      <c r="J3971" s="31" t="s">
        <v>9134</v>
      </c>
      <c r="K3971" s="16"/>
    </row>
    <row r="3972" spans="1:11" x14ac:dyDescent="0.25">
      <c r="A3972" s="1" t="s">
        <v>7703</v>
      </c>
      <c r="B3972" s="1" t="s">
        <v>7704</v>
      </c>
      <c r="C3972" s="1" t="s">
        <v>9029</v>
      </c>
      <c r="D3972" s="6"/>
      <c r="E3972" s="26">
        <v>152.85</v>
      </c>
      <c r="F3972" s="2">
        <v>4</v>
      </c>
      <c r="G3972" s="2" t="e">
        <f>ROUND(#REF!/F3972,2)</f>
        <v>#REF!</v>
      </c>
      <c r="H3972" s="2" t="e">
        <f>IF(#REF!=G3972," ",G3972)</f>
        <v>#REF!</v>
      </c>
      <c r="I3972" s="2">
        <v>33.332999999999998</v>
      </c>
      <c r="J3972" s="31">
        <v>101.9</v>
      </c>
      <c r="K3972" s="16"/>
    </row>
    <row r="3973" spans="1:11" x14ac:dyDescent="0.25">
      <c r="A3973" s="1" t="s">
        <v>7705</v>
      </c>
      <c r="B3973" s="1" t="s">
        <v>7706</v>
      </c>
      <c r="C3973" s="1" t="s">
        <v>9029</v>
      </c>
      <c r="D3973" s="6"/>
      <c r="E3973" s="26">
        <v>34.57</v>
      </c>
      <c r="F3973" s="2">
        <v>6</v>
      </c>
      <c r="G3973" s="2" t="e">
        <f>ROUND(#REF!/F3973,2)</f>
        <v>#REF!</v>
      </c>
      <c r="H3973" s="2" t="e">
        <f>IF(#REF!=G3973," ",G3973)</f>
        <v>#REF!</v>
      </c>
      <c r="I3973" s="2">
        <v>33.332999999999998</v>
      </c>
      <c r="J3973" s="31">
        <v>23.05</v>
      </c>
      <c r="K3973" s="16"/>
    </row>
    <row r="3974" spans="1:11" x14ac:dyDescent="0.25">
      <c r="A3974" s="1" t="s">
        <v>7707</v>
      </c>
      <c r="B3974" s="1" t="s">
        <v>7708</v>
      </c>
      <c r="C3974" s="1" t="s">
        <v>9029</v>
      </c>
      <c r="D3974" s="6"/>
      <c r="E3974" s="26">
        <v>37.03</v>
      </c>
      <c r="F3974" s="2">
        <v>6</v>
      </c>
      <c r="G3974" s="2" t="e">
        <f>ROUND(#REF!/F3974,2)</f>
        <v>#REF!</v>
      </c>
      <c r="H3974" s="2" t="e">
        <f>IF(#REF!=G3974," ",G3974)</f>
        <v>#REF!</v>
      </c>
      <c r="I3974" s="2">
        <v>33.332999999999998</v>
      </c>
      <c r="J3974" s="31">
        <v>24.69</v>
      </c>
      <c r="K3974" s="16"/>
    </row>
    <row r="3975" spans="1:11" x14ac:dyDescent="0.25">
      <c r="A3975" s="1" t="s">
        <v>7709</v>
      </c>
      <c r="B3975" s="1" t="s">
        <v>7710</v>
      </c>
      <c r="C3975" s="1" t="s">
        <v>9029</v>
      </c>
      <c r="D3975" s="6"/>
      <c r="E3975" s="26">
        <v>2236.73</v>
      </c>
      <c r="F3975" s="2" t="s">
        <v>608</v>
      </c>
      <c r="G3975" s="2" t="e">
        <f>ROUND(#REF!/F3975,2)</f>
        <v>#REF!</v>
      </c>
      <c r="H3975" s="2" t="e">
        <f>IF(#REF!=G3975," ",G3975)</f>
        <v>#REF!</v>
      </c>
      <c r="I3975" s="2"/>
      <c r="J3975" s="31" t="s">
        <v>9134</v>
      </c>
      <c r="K3975" s="16"/>
    </row>
    <row r="3976" spans="1:11" x14ac:dyDescent="0.25">
      <c r="A3976" s="1" t="s">
        <v>7711</v>
      </c>
      <c r="B3976" s="1" t="s">
        <v>7712</v>
      </c>
      <c r="C3976" s="1" t="s">
        <v>9029</v>
      </c>
      <c r="D3976" s="6"/>
      <c r="E3976" s="26">
        <v>273.14999999999998</v>
      </c>
      <c r="F3976" s="2" t="s">
        <v>608</v>
      </c>
      <c r="G3976" s="2" t="e">
        <f>ROUND(#REF!/F3976,2)</f>
        <v>#REF!</v>
      </c>
      <c r="H3976" s="2" t="e">
        <f>IF(#REF!=G3976," ",G3976)</f>
        <v>#REF!</v>
      </c>
      <c r="I3976" s="2"/>
      <c r="J3976" s="31" t="s">
        <v>9134</v>
      </c>
      <c r="K3976" s="16"/>
    </row>
    <row r="3977" spans="1:11" x14ac:dyDescent="0.25">
      <c r="A3977" s="1" t="s">
        <v>7713</v>
      </c>
      <c r="B3977" s="1" t="s">
        <v>7714</v>
      </c>
      <c r="C3977" s="1" t="s">
        <v>9029</v>
      </c>
      <c r="D3977" s="6"/>
      <c r="E3977" s="26">
        <v>273.14999999999998</v>
      </c>
      <c r="F3977" s="2"/>
      <c r="G3977" s="2" t="e">
        <f>ROUND(#REF!/F3977,2)</f>
        <v>#REF!</v>
      </c>
      <c r="H3977" s="2" t="e">
        <f>IF(#REF!=G3977," ",G3977)</f>
        <v>#REF!</v>
      </c>
      <c r="I3977" s="2"/>
      <c r="J3977" s="31" t="s">
        <v>9134</v>
      </c>
      <c r="K3977" s="16"/>
    </row>
    <row r="3978" spans="1:11" x14ac:dyDescent="0.25">
      <c r="A3978" s="1" t="s">
        <v>7715</v>
      </c>
      <c r="B3978" s="1" t="s">
        <v>7716</v>
      </c>
      <c r="C3978" s="1" t="s">
        <v>9029</v>
      </c>
      <c r="D3978" s="6"/>
      <c r="E3978" s="26">
        <v>98.58</v>
      </c>
      <c r="F3978" s="2">
        <v>4</v>
      </c>
      <c r="G3978" s="2" t="e">
        <f>ROUND(#REF!/F3978,2)</f>
        <v>#REF!</v>
      </c>
      <c r="H3978" s="2" t="e">
        <f>IF(#REF!=G3978," ",G3978)</f>
        <v>#REF!</v>
      </c>
      <c r="I3978" s="2">
        <v>33.332999999999998</v>
      </c>
      <c r="J3978" s="31">
        <v>65.72</v>
      </c>
      <c r="K3978" s="16"/>
    </row>
    <row r="3979" spans="1:11" x14ac:dyDescent="0.25">
      <c r="A3979" s="1" t="s">
        <v>7717</v>
      </c>
      <c r="B3979" s="1" t="s">
        <v>7718</v>
      </c>
      <c r="C3979" s="1" t="s">
        <v>9029</v>
      </c>
      <c r="D3979" s="6"/>
      <c r="E3979" s="26">
        <v>23.22</v>
      </c>
      <c r="F3979" s="2">
        <v>6</v>
      </c>
      <c r="G3979" s="2" t="e">
        <f>ROUND(#REF!/F3979,2)</f>
        <v>#REF!</v>
      </c>
      <c r="H3979" s="2" t="e">
        <f>IF(#REF!=G3979," ",G3979)</f>
        <v>#REF!</v>
      </c>
      <c r="I3979" s="2">
        <v>33.332999999999998</v>
      </c>
      <c r="J3979" s="31">
        <v>15.48</v>
      </c>
      <c r="K3979" s="16"/>
    </row>
    <row r="3980" spans="1:11" x14ac:dyDescent="0.25">
      <c r="A3980" s="1" t="s">
        <v>7719</v>
      </c>
      <c r="B3980" s="1" t="s">
        <v>7720</v>
      </c>
      <c r="C3980" s="1" t="s">
        <v>9029</v>
      </c>
      <c r="D3980" s="6"/>
      <c r="E3980" s="26">
        <v>37.03</v>
      </c>
      <c r="F3980" s="2"/>
      <c r="G3980" s="2" t="e">
        <f>ROUND(#REF!/F3980,2)</f>
        <v>#REF!</v>
      </c>
      <c r="H3980" s="2" t="e">
        <f>IF(#REF!=G3980," ",G3980)</f>
        <v>#REF!</v>
      </c>
      <c r="I3980" s="2"/>
      <c r="J3980" s="31" t="s">
        <v>9134</v>
      </c>
      <c r="K3980" s="16"/>
    </row>
    <row r="3981" spans="1:11" x14ac:dyDescent="0.25">
      <c r="A3981" s="1" t="s">
        <v>7721</v>
      </c>
      <c r="B3981" s="1" t="s">
        <v>7722</v>
      </c>
      <c r="C3981" s="1" t="s">
        <v>9029</v>
      </c>
      <c r="D3981" s="6"/>
      <c r="E3981" s="26">
        <v>86.81</v>
      </c>
      <c r="F3981" s="2"/>
      <c r="G3981" s="2" t="e">
        <f>ROUND(#REF!/F3981,2)</f>
        <v>#REF!</v>
      </c>
      <c r="H3981" s="2" t="e">
        <f>IF(#REF!=G3981," ",G3981)</f>
        <v>#REF!</v>
      </c>
      <c r="I3981" s="2">
        <v>33.332999999999998</v>
      </c>
      <c r="J3981" s="31">
        <v>57.87</v>
      </c>
      <c r="K3981" s="16"/>
    </row>
    <row r="3982" spans="1:11" x14ac:dyDescent="0.25">
      <c r="A3982" s="1" t="s">
        <v>7723</v>
      </c>
      <c r="B3982" s="1" t="s">
        <v>7724</v>
      </c>
      <c r="C3982" s="1" t="s">
        <v>9029</v>
      </c>
      <c r="D3982" s="6"/>
      <c r="E3982" s="26">
        <v>80.11</v>
      </c>
      <c r="F3982" s="2">
        <v>4</v>
      </c>
      <c r="G3982" s="2" t="e">
        <f>ROUND(#REF!/F3982,2)</f>
        <v>#REF!</v>
      </c>
      <c r="H3982" s="2" t="e">
        <f>IF(#REF!=G3982," ",G3982)</f>
        <v>#REF!</v>
      </c>
      <c r="I3982" s="2">
        <v>33.332999999999998</v>
      </c>
      <c r="J3982" s="31">
        <v>53.41</v>
      </c>
      <c r="K3982" s="16"/>
    </row>
    <row r="3983" spans="1:11" x14ac:dyDescent="0.25">
      <c r="A3983" s="1" t="s">
        <v>7725</v>
      </c>
      <c r="B3983" s="1" t="s">
        <v>7724</v>
      </c>
      <c r="C3983" s="1" t="s">
        <v>9029</v>
      </c>
      <c r="D3983" s="6"/>
      <c r="E3983" s="26">
        <v>26.5</v>
      </c>
      <c r="F3983" s="2">
        <v>12</v>
      </c>
      <c r="G3983" s="2" t="e">
        <f>ROUND(#REF!/F3983,2)</f>
        <v>#REF!</v>
      </c>
      <c r="H3983" s="2" t="e">
        <f>IF(#REF!=G3983," ",G3983)</f>
        <v>#REF!</v>
      </c>
      <c r="I3983" s="2">
        <v>33.332999999999998</v>
      </c>
      <c r="J3983" s="31">
        <v>17.670000000000002</v>
      </c>
      <c r="K3983" s="16"/>
    </row>
    <row r="3984" spans="1:11" x14ac:dyDescent="0.25">
      <c r="A3984" s="1" t="s">
        <v>7726</v>
      </c>
      <c r="B3984" s="1" t="s">
        <v>7727</v>
      </c>
      <c r="C3984" s="1" t="s">
        <v>9029</v>
      </c>
      <c r="D3984" s="6"/>
      <c r="E3984" s="26">
        <v>51.36</v>
      </c>
      <c r="F3984" s="2">
        <v>6</v>
      </c>
      <c r="G3984" s="2" t="e">
        <f>ROUND(#REF!/F3984,2)</f>
        <v>#REF!</v>
      </c>
      <c r="H3984" s="2" t="e">
        <f>IF(#REF!=G3984," ",G3984)</f>
        <v>#REF!</v>
      </c>
      <c r="I3984" s="2">
        <v>33.332999999999998</v>
      </c>
      <c r="J3984" s="31">
        <v>34.24</v>
      </c>
      <c r="K3984" s="16"/>
    </row>
    <row r="3985" spans="1:11" x14ac:dyDescent="0.25">
      <c r="A3985" s="1" t="s">
        <v>7728</v>
      </c>
      <c r="B3985" s="1" t="s">
        <v>7727</v>
      </c>
      <c r="C3985" s="1" t="s">
        <v>9029</v>
      </c>
      <c r="D3985" s="6"/>
      <c r="E3985" s="26">
        <v>314.24</v>
      </c>
      <c r="F3985" s="2"/>
      <c r="G3985" s="2" t="e">
        <f>ROUND(#REF!/F3985,2)</f>
        <v>#REF!</v>
      </c>
      <c r="H3985" s="2" t="e">
        <f>IF(#REF!=G3985," ",G3985)</f>
        <v>#REF!</v>
      </c>
      <c r="I3985" s="2"/>
      <c r="J3985" s="31" t="s">
        <v>9134</v>
      </c>
      <c r="K3985" s="16"/>
    </row>
    <row r="3986" spans="1:11" x14ac:dyDescent="0.25">
      <c r="A3986" s="1" t="s">
        <v>7729</v>
      </c>
      <c r="B3986" s="1" t="s">
        <v>7727</v>
      </c>
      <c r="C3986" s="1" t="s">
        <v>9029</v>
      </c>
      <c r="D3986" s="6"/>
      <c r="E3986" s="26">
        <v>147.87</v>
      </c>
      <c r="F3986" s="2">
        <v>4</v>
      </c>
      <c r="G3986" s="2" t="e">
        <f>ROUND(#REF!/F3986,2)</f>
        <v>#REF!</v>
      </c>
      <c r="H3986" s="2" t="e">
        <f>IF(#REF!=G3986," ",G3986)</f>
        <v>#REF!</v>
      </c>
      <c r="I3986" s="2">
        <v>33.332999999999998</v>
      </c>
      <c r="J3986" s="31">
        <v>98.58</v>
      </c>
      <c r="K3986" s="16"/>
    </row>
    <row r="3987" spans="1:11" x14ac:dyDescent="0.25">
      <c r="A3987" s="1" t="s">
        <v>7730</v>
      </c>
      <c r="B3987" s="1" t="s">
        <v>7727</v>
      </c>
      <c r="C3987" s="1" t="s">
        <v>9029</v>
      </c>
      <c r="D3987" s="6"/>
      <c r="E3987" s="26">
        <v>30.81</v>
      </c>
      <c r="F3987" s="2">
        <v>6</v>
      </c>
      <c r="G3987" s="2" t="e">
        <f>ROUND(#REF!/F3987,2)</f>
        <v>#REF!</v>
      </c>
      <c r="H3987" s="2" t="e">
        <f>IF(#REF!=G3987," ",G3987)</f>
        <v>#REF!</v>
      </c>
      <c r="I3987" s="2">
        <v>33.332999999999998</v>
      </c>
      <c r="J3987" s="31">
        <v>20.54</v>
      </c>
      <c r="K3987" s="16"/>
    </row>
    <row r="3988" spans="1:11" x14ac:dyDescent="0.25">
      <c r="A3988" s="1" t="s">
        <v>7731</v>
      </c>
      <c r="B3988" s="1" t="s">
        <v>7732</v>
      </c>
      <c r="C3988" s="1" t="s">
        <v>9029</v>
      </c>
      <c r="D3988" s="6"/>
      <c r="E3988" s="26">
        <v>58.93</v>
      </c>
      <c r="F3988" s="2">
        <v>12</v>
      </c>
      <c r="G3988" s="2" t="e">
        <f>ROUND(#REF!/F3988,2)</f>
        <v>#REF!</v>
      </c>
      <c r="H3988" s="2" t="e">
        <f>IF(#REF!=G3988," ",G3988)</f>
        <v>#REF!</v>
      </c>
      <c r="I3988" s="2">
        <v>33.332999999999998</v>
      </c>
      <c r="J3988" s="31">
        <v>39.29</v>
      </c>
      <c r="K3988" s="16"/>
    </row>
    <row r="3989" spans="1:11" x14ac:dyDescent="0.25">
      <c r="A3989" s="1" t="s">
        <v>7733</v>
      </c>
      <c r="B3989" s="1" t="s">
        <v>7732</v>
      </c>
      <c r="C3989" s="1" t="s">
        <v>9029</v>
      </c>
      <c r="D3989" s="6"/>
      <c r="E3989" s="26">
        <v>518.14</v>
      </c>
      <c r="F3989" s="2">
        <v>4</v>
      </c>
      <c r="G3989" s="2" t="e">
        <f>ROUND(#REF!/F3989,2)</f>
        <v>#REF!</v>
      </c>
      <c r="H3989" s="2" t="e">
        <f>IF(#REF!=G3989," ",G3989)</f>
        <v>#REF!</v>
      </c>
      <c r="I3989" s="2">
        <v>33.332999999999998</v>
      </c>
      <c r="J3989" s="31">
        <v>345.43</v>
      </c>
      <c r="K3989" s="16"/>
    </row>
    <row r="3990" spans="1:11" x14ac:dyDescent="0.25">
      <c r="A3990" s="1" t="s">
        <v>7734</v>
      </c>
      <c r="B3990" s="1" t="s">
        <v>7732</v>
      </c>
      <c r="C3990" s="1" t="s">
        <v>9029</v>
      </c>
      <c r="D3990" s="6"/>
      <c r="E3990" s="26">
        <v>129.59</v>
      </c>
      <c r="F3990" s="2">
        <v>6</v>
      </c>
      <c r="G3990" s="2" t="e">
        <f>ROUND(#REF!/F3990,2)</f>
        <v>#REF!</v>
      </c>
      <c r="H3990" s="2" t="e">
        <f>IF(#REF!=G3990," ",G3990)</f>
        <v>#REF!</v>
      </c>
      <c r="I3990" s="2">
        <v>33.332999999999998</v>
      </c>
      <c r="J3990" s="31">
        <v>86.39</v>
      </c>
      <c r="K3990" s="16"/>
    </row>
    <row r="3991" spans="1:11" x14ac:dyDescent="0.25">
      <c r="A3991" s="1" t="s">
        <v>7735</v>
      </c>
      <c r="B3991" s="1" t="s">
        <v>7736</v>
      </c>
      <c r="C3991" s="1" t="s">
        <v>9029</v>
      </c>
      <c r="D3991" s="6"/>
      <c r="E3991" s="26">
        <v>26.27</v>
      </c>
      <c r="F3991" s="2">
        <v>12</v>
      </c>
      <c r="G3991" s="2" t="e">
        <f>ROUND(#REF!/F3991,2)</f>
        <v>#REF!</v>
      </c>
      <c r="H3991" s="2" t="e">
        <f>IF(#REF!=G3991," ",G3991)</f>
        <v>#REF!</v>
      </c>
      <c r="I3991" s="2">
        <v>33.332999999999998</v>
      </c>
      <c r="J3991" s="31">
        <v>17.510000000000002</v>
      </c>
      <c r="K3991" s="16"/>
    </row>
    <row r="3992" spans="1:11" x14ac:dyDescent="0.25">
      <c r="A3992" s="1" t="s">
        <v>7737</v>
      </c>
      <c r="B3992" s="1" t="s">
        <v>7736</v>
      </c>
      <c r="C3992" s="1" t="s">
        <v>9029</v>
      </c>
      <c r="D3992" s="6"/>
      <c r="E3992" s="26">
        <v>230.25</v>
      </c>
      <c r="F3992" s="2">
        <v>4</v>
      </c>
      <c r="G3992" s="2" t="e">
        <f>ROUND(#REF!/F3992,2)</f>
        <v>#REF!</v>
      </c>
      <c r="H3992" s="2" t="e">
        <f>IF(#REF!=G3992," ",G3992)</f>
        <v>#REF!</v>
      </c>
      <c r="I3992" s="2">
        <v>33.332999999999998</v>
      </c>
      <c r="J3992" s="31">
        <v>153.5</v>
      </c>
      <c r="K3992" s="16"/>
    </row>
    <row r="3993" spans="1:11" x14ac:dyDescent="0.25">
      <c r="A3993" s="1" t="s">
        <v>7738</v>
      </c>
      <c r="B3993" s="1" t="s">
        <v>7736</v>
      </c>
      <c r="C3993" s="1" t="s">
        <v>9029</v>
      </c>
      <c r="D3993" s="6"/>
      <c r="E3993" s="26">
        <v>57.56</v>
      </c>
      <c r="F3993" s="2">
        <v>6</v>
      </c>
      <c r="G3993" s="2" t="e">
        <f>ROUND(#REF!/F3993,2)</f>
        <v>#REF!</v>
      </c>
      <c r="H3993" s="2" t="e">
        <f>IF(#REF!=G3993," ",G3993)</f>
        <v>#REF!</v>
      </c>
      <c r="I3993" s="2">
        <v>33.332999999999998</v>
      </c>
      <c r="J3993" s="31">
        <v>38.369999999999997</v>
      </c>
      <c r="K3993" s="16"/>
    </row>
    <row r="3994" spans="1:11" x14ac:dyDescent="0.25">
      <c r="A3994" s="1" t="s">
        <v>7739</v>
      </c>
      <c r="B3994" s="1" t="s">
        <v>7740</v>
      </c>
      <c r="C3994" s="1" t="s">
        <v>9029</v>
      </c>
      <c r="D3994" s="6"/>
      <c r="E3994" s="26">
        <v>30.81</v>
      </c>
      <c r="F3994" s="2">
        <v>12</v>
      </c>
      <c r="G3994" s="2" t="e">
        <f>ROUND(#REF!/F3994,2)</f>
        <v>#REF!</v>
      </c>
      <c r="H3994" s="2" t="e">
        <f>IF(#REF!=G3994," ",G3994)</f>
        <v>#REF!</v>
      </c>
      <c r="I3994" s="2">
        <v>33.332999999999998</v>
      </c>
      <c r="J3994" s="31">
        <v>20.54</v>
      </c>
      <c r="K3994" s="16"/>
    </row>
    <row r="3995" spans="1:11" x14ac:dyDescent="0.25">
      <c r="A3995" s="1" t="s">
        <v>7741</v>
      </c>
      <c r="B3995" s="1" t="s">
        <v>7740</v>
      </c>
      <c r="C3995" s="1" t="s">
        <v>9029</v>
      </c>
      <c r="D3995" s="6"/>
      <c r="E3995" s="26">
        <v>55.44</v>
      </c>
      <c r="F3995" s="2">
        <v>12</v>
      </c>
      <c r="G3995" s="2" t="e">
        <f>ROUND(#REF!/F3995,2)</f>
        <v>#REF!</v>
      </c>
      <c r="H3995" s="2" t="e">
        <f>IF(#REF!=G3995," ",G3995)</f>
        <v>#REF!</v>
      </c>
      <c r="I3995" s="2">
        <v>33.332999999999998</v>
      </c>
      <c r="J3995" s="31">
        <v>36.96</v>
      </c>
      <c r="K3995" s="16"/>
    </row>
    <row r="3996" spans="1:11" x14ac:dyDescent="0.25">
      <c r="A3996" s="1" t="s">
        <v>7742</v>
      </c>
      <c r="B3996" s="1" t="s">
        <v>7743</v>
      </c>
      <c r="C3996" s="1" t="s">
        <v>9029</v>
      </c>
      <c r="D3996" s="6"/>
      <c r="E3996" s="26">
        <v>150.07</v>
      </c>
      <c r="F3996" s="2">
        <v>12</v>
      </c>
      <c r="G3996" s="2" t="e">
        <f>ROUND(#REF!/F3996,2)</f>
        <v>#REF!</v>
      </c>
      <c r="H3996" s="2" t="e">
        <f>IF(#REF!=G3996," ",G3996)</f>
        <v>#REF!</v>
      </c>
      <c r="I3996" s="2">
        <v>33.332999999999998</v>
      </c>
      <c r="J3996" s="31">
        <v>100.05</v>
      </c>
      <c r="K3996" s="16"/>
    </row>
    <row r="3997" spans="1:11" ht="52.8" x14ac:dyDescent="0.25">
      <c r="A3997" s="1" t="s">
        <v>528</v>
      </c>
      <c r="B3997" s="1" t="s">
        <v>7744</v>
      </c>
      <c r="C3997" s="1" t="s">
        <v>389</v>
      </c>
      <c r="D3997" s="7" t="s">
        <v>9092</v>
      </c>
      <c r="E3997" s="26">
        <v>32.020000000000003</v>
      </c>
      <c r="F3997" s="2">
        <v>12</v>
      </c>
      <c r="G3997" s="2" t="e">
        <f>ROUND(#REF!/F3997,2)</f>
        <v>#REF!</v>
      </c>
      <c r="H3997" s="2" t="e">
        <f>IF(#REF!=G3997," ",G3997)</f>
        <v>#REF!</v>
      </c>
      <c r="I3997" s="2">
        <v>33.332999999999998</v>
      </c>
      <c r="J3997" s="31">
        <v>21.35</v>
      </c>
      <c r="K3997" s="16"/>
    </row>
    <row r="3998" spans="1:11" ht="52.8" x14ac:dyDescent="0.25">
      <c r="A3998" s="1" t="s">
        <v>525</v>
      </c>
      <c r="B3998" s="1" t="s">
        <v>7745</v>
      </c>
      <c r="C3998" s="1" t="s">
        <v>389</v>
      </c>
      <c r="D3998" s="7" t="s">
        <v>9056</v>
      </c>
      <c r="E3998" s="26">
        <v>985.87</v>
      </c>
      <c r="F3998" s="2"/>
      <c r="G3998" s="2" t="e">
        <f>ROUND(#REF!/F3998,2)</f>
        <v>#REF!</v>
      </c>
      <c r="H3998" s="2" t="e">
        <f>IF(#REF!=G3998," ",G3998)</f>
        <v>#REF!</v>
      </c>
      <c r="I3998" s="2"/>
      <c r="J3998" s="31" t="s">
        <v>9134</v>
      </c>
      <c r="K3998" s="16"/>
    </row>
    <row r="3999" spans="1:11" ht="52.8" x14ac:dyDescent="0.25">
      <c r="A3999" s="1" t="s">
        <v>522</v>
      </c>
      <c r="B3999" s="1" t="s">
        <v>7745</v>
      </c>
      <c r="C3999" s="1" t="s">
        <v>389</v>
      </c>
      <c r="D3999" s="7" t="s">
        <v>9056</v>
      </c>
      <c r="E3999" s="26">
        <v>342.23</v>
      </c>
      <c r="F3999" s="2">
        <v>4</v>
      </c>
      <c r="G3999" s="2" t="e">
        <f>ROUND(#REF!/F3999,2)</f>
        <v>#REF!</v>
      </c>
      <c r="H3999" s="2" t="e">
        <f>IF(#REF!=G3999," ",G3999)</f>
        <v>#REF!</v>
      </c>
      <c r="I3999" s="2">
        <v>33.332999999999998</v>
      </c>
      <c r="J3999" s="31">
        <v>228.15</v>
      </c>
      <c r="K3999" s="16"/>
    </row>
    <row r="4000" spans="1:11" ht="52.8" x14ac:dyDescent="0.25">
      <c r="A4000" s="1" t="s">
        <v>523</v>
      </c>
      <c r="B4000" s="1" t="s">
        <v>7745</v>
      </c>
      <c r="C4000" s="1" t="s">
        <v>389</v>
      </c>
      <c r="D4000" s="7" t="s">
        <v>9056</v>
      </c>
      <c r="E4000" s="26">
        <v>93.32</v>
      </c>
      <c r="F4000" s="2">
        <v>12</v>
      </c>
      <c r="G4000" s="2" t="e">
        <f>ROUND(#REF!/F4000,2)</f>
        <v>#REF!</v>
      </c>
      <c r="H4000" s="2" t="e">
        <f>IF(#REF!=G4000," ",G4000)</f>
        <v>#REF!</v>
      </c>
      <c r="I4000" s="2">
        <v>33.332999999999998</v>
      </c>
      <c r="J4000" s="31">
        <v>62.21</v>
      </c>
      <c r="K4000" s="16"/>
    </row>
    <row r="4001" spans="1:11" ht="52.8" x14ac:dyDescent="0.25">
      <c r="A4001" s="1" t="s">
        <v>526</v>
      </c>
      <c r="B4001" s="1" t="s">
        <v>7746</v>
      </c>
      <c r="C4001" s="1" t="s">
        <v>389</v>
      </c>
      <c r="D4001" s="7" t="s">
        <v>9056</v>
      </c>
      <c r="E4001" s="26">
        <v>842.11</v>
      </c>
      <c r="F4001" s="2"/>
      <c r="G4001" s="2" t="e">
        <f>ROUND(#REF!/F4001,2)</f>
        <v>#REF!</v>
      </c>
      <c r="H4001" s="2" t="e">
        <f>IF(#REF!=G4001," ",G4001)</f>
        <v>#REF!</v>
      </c>
      <c r="I4001" s="2"/>
      <c r="J4001" s="31" t="s">
        <v>9134</v>
      </c>
      <c r="K4001" s="16"/>
    </row>
    <row r="4002" spans="1:11" ht="52.8" x14ac:dyDescent="0.25">
      <c r="A4002" s="1" t="s">
        <v>527</v>
      </c>
      <c r="B4002" s="1" t="s">
        <v>7747</v>
      </c>
      <c r="C4002" s="1" t="s">
        <v>389</v>
      </c>
      <c r="D4002" s="7" t="s">
        <v>9056</v>
      </c>
      <c r="E4002" s="26">
        <v>276.08999999999997</v>
      </c>
      <c r="F4002" s="2">
        <v>4</v>
      </c>
      <c r="G4002" s="2" t="e">
        <f>ROUND(#REF!/F4002,2)</f>
        <v>#REF!</v>
      </c>
      <c r="H4002" s="2" t="e">
        <f>IF(#REF!=G4002," ",G4002)</f>
        <v>#REF!</v>
      </c>
      <c r="I4002" s="2">
        <v>33.332999999999998</v>
      </c>
      <c r="J4002" s="31">
        <v>184.06</v>
      </c>
      <c r="K4002" s="16"/>
    </row>
    <row r="4003" spans="1:11" ht="52.8" x14ac:dyDescent="0.25">
      <c r="A4003" s="1" t="s">
        <v>524</v>
      </c>
      <c r="B4003" s="1" t="s">
        <v>7747</v>
      </c>
      <c r="C4003" s="1" t="s">
        <v>389</v>
      </c>
      <c r="D4003" s="7" t="s">
        <v>9056</v>
      </c>
      <c r="E4003" s="26">
        <v>67.66</v>
      </c>
      <c r="F4003" s="2">
        <v>12</v>
      </c>
      <c r="G4003" s="2" t="e">
        <f>ROUND(#REF!/F4003,2)</f>
        <v>#REF!</v>
      </c>
      <c r="H4003" s="2" t="e">
        <f>IF(#REF!=G4003," ",G4003)</f>
        <v>#REF!</v>
      </c>
      <c r="I4003" s="2">
        <v>33.332999999999998</v>
      </c>
      <c r="J4003" s="31">
        <v>45.11</v>
      </c>
      <c r="K4003" s="16"/>
    </row>
    <row r="4004" spans="1:11" ht="52.8" x14ac:dyDescent="0.25">
      <c r="A4004" s="1" t="s">
        <v>506</v>
      </c>
      <c r="B4004" s="1" t="s">
        <v>7748</v>
      </c>
      <c r="C4004" s="1" t="s">
        <v>389</v>
      </c>
      <c r="D4004" s="7" t="s">
        <v>9093</v>
      </c>
      <c r="E4004" s="26">
        <v>195.71</v>
      </c>
      <c r="F4004" s="2"/>
      <c r="G4004" s="2" t="e">
        <f>ROUND(#REF!/F4004,2)</f>
        <v>#REF!</v>
      </c>
      <c r="H4004" s="2" t="e">
        <f>IF(#REF!=G4004," ",G4004)</f>
        <v>#REF!</v>
      </c>
      <c r="I4004" s="2"/>
      <c r="J4004" s="31" t="s">
        <v>9134</v>
      </c>
      <c r="K4004" s="16"/>
    </row>
    <row r="4005" spans="1:11" ht="52.8" x14ac:dyDescent="0.25">
      <c r="A4005" s="1" t="s">
        <v>507</v>
      </c>
      <c r="B4005" s="1" t="s">
        <v>7748</v>
      </c>
      <c r="C4005" s="1" t="s">
        <v>389</v>
      </c>
      <c r="D4005" s="7" t="s">
        <v>9093</v>
      </c>
      <c r="E4005" s="26">
        <v>669.67</v>
      </c>
      <c r="F4005" s="2"/>
      <c r="G4005" s="2" t="e">
        <f>ROUND(#REF!/F4005,2)</f>
        <v>#REF!</v>
      </c>
      <c r="H4005" s="2" t="e">
        <f>IF(#REF!=G4005," ",G4005)</f>
        <v>#REF!</v>
      </c>
      <c r="I4005" s="2"/>
      <c r="J4005" s="31" t="s">
        <v>9134</v>
      </c>
      <c r="K4005" s="16"/>
    </row>
    <row r="4006" spans="1:11" ht="52.8" x14ac:dyDescent="0.25">
      <c r="A4006" s="1" t="s">
        <v>542</v>
      </c>
      <c r="B4006" s="1" t="s">
        <v>7749</v>
      </c>
      <c r="C4006" s="1" t="s">
        <v>389</v>
      </c>
      <c r="D4006" s="7" t="s">
        <v>9094</v>
      </c>
      <c r="E4006" s="26">
        <v>0</v>
      </c>
      <c r="F4006" s="2"/>
      <c r="G4006" s="2" t="e">
        <f>ROUND(#REF!/F4006,2)</f>
        <v>#REF!</v>
      </c>
      <c r="H4006" s="2" t="e">
        <f>IF(#REF!=G4006," ",G4006)</f>
        <v>#REF!</v>
      </c>
      <c r="I4006" s="2"/>
      <c r="J4006" s="31" t="s">
        <v>9134</v>
      </c>
      <c r="K4006" s="16"/>
    </row>
    <row r="4007" spans="1:11" ht="52.8" x14ac:dyDescent="0.25">
      <c r="A4007" s="1" t="s">
        <v>543</v>
      </c>
      <c r="B4007" s="1" t="s">
        <v>7749</v>
      </c>
      <c r="C4007" s="1" t="s">
        <v>389</v>
      </c>
      <c r="D4007" s="7" t="s">
        <v>9094</v>
      </c>
      <c r="E4007" s="26">
        <v>0</v>
      </c>
      <c r="F4007" s="2"/>
      <c r="G4007" s="2" t="e">
        <f>ROUND(#REF!/F4007,2)</f>
        <v>#REF!</v>
      </c>
      <c r="H4007" s="2" t="e">
        <f>IF(#REF!=G4007," ",G4007)</f>
        <v>#REF!</v>
      </c>
      <c r="I4007" s="2"/>
      <c r="J4007" s="31" t="s">
        <v>9134</v>
      </c>
      <c r="K4007" s="16"/>
    </row>
    <row r="4008" spans="1:11" ht="52.8" x14ac:dyDescent="0.25">
      <c r="A4008" s="1" t="s">
        <v>585</v>
      </c>
      <c r="B4008" s="1" t="s">
        <v>7750</v>
      </c>
      <c r="C4008" s="1" t="s">
        <v>389</v>
      </c>
      <c r="D4008" s="7" t="s">
        <v>9057</v>
      </c>
      <c r="E4008" s="26">
        <v>71.06</v>
      </c>
      <c r="F4008" s="10"/>
      <c r="G4008" s="10"/>
      <c r="H4008" s="10"/>
      <c r="I4008" s="2"/>
      <c r="J4008" s="31" t="s">
        <v>9134</v>
      </c>
      <c r="K4008" s="16"/>
    </row>
    <row r="4009" spans="1:11" ht="52.8" x14ac:dyDescent="0.25">
      <c r="A4009" s="1" t="s">
        <v>586</v>
      </c>
      <c r="B4009" s="1" t="s">
        <v>7750</v>
      </c>
      <c r="C4009" s="1" t="s">
        <v>389</v>
      </c>
      <c r="D4009" s="7" t="s">
        <v>9057</v>
      </c>
      <c r="E4009" s="26">
        <v>161.16</v>
      </c>
      <c r="F4009" s="10"/>
      <c r="G4009" s="10"/>
      <c r="H4009" s="10"/>
      <c r="I4009" s="2">
        <v>33.332999999999998</v>
      </c>
      <c r="J4009" s="31">
        <v>107.44</v>
      </c>
      <c r="K4009" s="16"/>
    </row>
    <row r="4010" spans="1:11" ht="52.8" x14ac:dyDescent="0.25">
      <c r="A4010" s="1" t="s">
        <v>509</v>
      </c>
      <c r="B4010" s="1" t="s">
        <v>7751</v>
      </c>
      <c r="C4010" s="1" t="s">
        <v>389</v>
      </c>
      <c r="D4010" s="7" t="s">
        <v>9053</v>
      </c>
      <c r="E4010" s="26">
        <v>28.59</v>
      </c>
      <c r="F4010" s="2"/>
      <c r="G4010" s="2" t="e">
        <f>ROUND(#REF!/F4010,2)</f>
        <v>#REF!</v>
      </c>
      <c r="H4010" s="2" t="e">
        <f>IF(#REF!=G4010," ",G4010)</f>
        <v>#REF!</v>
      </c>
      <c r="I4010" s="2"/>
      <c r="J4010" s="31" t="s">
        <v>9134</v>
      </c>
      <c r="K4010" s="16"/>
    </row>
    <row r="4011" spans="1:11" ht="52.8" x14ac:dyDescent="0.25">
      <c r="A4011" s="1" t="s">
        <v>510</v>
      </c>
      <c r="B4011" s="1" t="s">
        <v>7751</v>
      </c>
      <c r="C4011" s="1" t="s">
        <v>389</v>
      </c>
      <c r="D4011" s="7" t="s">
        <v>9053</v>
      </c>
      <c r="E4011" s="26">
        <v>60.64</v>
      </c>
      <c r="F4011" s="2"/>
      <c r="G4011" s="2" t="e">
        <f>ROUND(#REF!/F4011,2)</f>
        <v>#REF!</v>
      </c>
      <c r="H4011" s="2" t="e">
        <f>IF(#REF!=G4011," ",G4011)</f>
        <v>#REF!</v>
      </c>
      <c r="I4011" s="2"/>
      <c r="J4011" s="31" t="s">
        <v>9134</v>
      </c>
      <c r="K4011" s="16"/>
    </row>
    <row r="4012" spans="1:11" ht="52.8" x14ac:dyDescent="0.25">
      <c r="A4012" s="1" t="s">
        <v>508</v>
      </c>
      <c r="B4012" s="1" t="s">
        <v>7752</v>
      </c>
      <c r="C4012" s="1" t="s">
        <v>389</v>
      </c>
      <c r="D4012" s="7" t="s">
        <v>9053</v>
      </c>
      <c r="E4012" s="26">
        <v>41.53</v>
      </c>
      <c r="F4012" s="2"/>
      <c r="G4012" s="2" t="e">
        <f>ROUND(#REF!/F4012,2)</f>
        <v>#REF!</v>
      </c>
      <c r="H4012" s="2" t="e">
        <f>IF(#REF!=G4012," ",G4012)</f>
        <v>#REF!</v>
      </c>
      <c r="I4012" s="2"/>
      <c r="J4012" s="31" t="s">
        <v>9134</v>
      </c>
      <c r="K4012" s="16"/>
    </row>
    <row r="4013" spans="1:11" x14ac:dyDescent="0.25">
      <c r="A4013" s="1" t="s">
        <v>7753</v>
      </c>
      <c r="B4013" s="1" t="s">
        <v>7754</v>
      </c>
      <c r="C4013" s="1" t="s">
        <v>9029</v>
      </c>
      <c r="D4013" s="6"/>
      <c r="E4013" s="26">
        <v>22.83</v>
      </c>
      <c r="F4013" s="2">
        <v>6</v>
      </c>
      <c r="G4013" s="2" t="e">
        <f>ROUND(#REF!/F4013,2)</f>
        <v>#REF!</v>
      </c>
      <c r="H4013" s="2" t="e">
        <f>IF(#REF!=G4013," ",G4013)</f>
        <v>#REF!</v>
      </c>
      <c r="I4013" s="2">
        <v>33.332999999999998</v>
      </c>
      <c r="J4013" s="31">
        <v>15.22</v>
      </c>
      <c r="K4013" s="16"/>
    </row>
    <row r="4014" spans="1:11" x14ac:dyDescent="0.25">
      <c r="A4014" s="1" t="s">
        <v>7755</v>
      </c>
      <c r="B4014" s="1" t="s">
        <v>7756</v>
      </c>
      <c r="C4014" s="1" t="s">
        <v>9029</v>
      </c>
      <c r="D4014" s="6"/>
      <c r="E4014" s="26">
        <v>41.84</v>
      </c>
      <c r="F4014" s="2">
        <v>4</v>
      </c>
      <c r="G4014" s="2" t="e">
        <f>ROUND(#REF!/F4014,2)</f>
        <v>#REF!</v>
      </c>
      <c r="H4014" s="2" t="e">
        <f>IF(#REF!=G4014," ",G4014)</f>
        <v>#REF!</v>
      </c>
      <c r="I4014" s="2">
        <v>33.332999999999998</v>
      </c>
      <c r="J4014" s="31">
        <v>27.89</v>
      </c>
      <c r="K4014" s="16"/>
    </row>
    <row r="4015" spans="1:11" x14ac:dyDescent="0.25">
      <c r="A4015" s="1" t="s">
        <v>7757</v>
      </c>
      <c r="B4015" s="1" t="s">
        <v>7758</v>
      </c>
      <c r="C4015" s="1" t="s">
        <v>9029</v>
      </c>
      <c r="D4015" s="6"/>
      <c r="E4015" s="26">
        <v>15.25</v>
      </c>
      <c r="F4015" s="2">
        <v>6</v>
      </c>
      <c r="G4015" s="2" t="e">
        <f>ROUND(#REF!/F4015,2)</f>
        <v>#REF!</v>
      </c>
      <c r="H4015" s="2" t="e">
        <f>IF(#REF!=G4015," ",G4015)</f>
        <v>#REF!</v>
      </c>
      <c r="I4015" s="2">
        <v>33.332999999999998</v>
      </c>
      <c r="J4015" s="31">
        <v>10.17</v>
      </c>
      <c r="K4015" s="16"/>
    </row>
    <row r="4016" spans="1:11" ht="52.8" x14ac:dyDescent="0.25">
      <c r="A4016" s="1" t="s">
        <v>500</v>
      </c>
      <c r="B4016" s="1" t="s">
        <v>7759</v>
      </c>
      <c r="C4016" s="1" t="s">
        <v>389</v>
      </c>
      <c r="D4016" s="7" t="s">
        <v>9059</v>
      </c>
      <c r="E4016" s="26">
        <v>91.92</v>
      </c>
      <c r="F4016" s="2"/>
      <c r="G4016" s="2" t="e">
        <f>ROUND(#REF!/F4016,2)</f>
        <v>#REF!</v>
      </c>
      <c r="H4016" s="2" t="e">
        <f>IF(#REF!=G4016," ",G4016)</f>
        <v>#REF!</v>
      </c>
      <c r="I4016" s="2"/>
      <c r="J4016" s="31" t="s">
        <v>9134</v>
      </c>
      <c r="K4016" s="16"/>
    </row>
    <row r="4017" spans="1:11" ht="52.8" x14ac:dyDescent="0.25">
      <c r="A4017" s="1" t="s">
        <v>501</v>
      </c>
      <c r="B4017" s="1" t="s">
        <v>7759</v>
      </c>
      <c r="C4017" s="1" t="s">
        <v>389</v>
      </c>
      <c r="D4017" s="7" t="s">
        <v>9059</v>
      </c>
      <c r="E4017" s="26">
        <v>234.06</v>
      </c>
      <c r="F4017" s="2"/>
      <c r="G4017" s="2" t="e">
        <f>ROUND(#REF!/F4017,2)</f>
        <v>#REF!</v>
      </c>
      <c r="H4017" s="2" t="e">
        <f>IF(#REF!=G4017," ",G4017)</f>
        <v>#REF!</v>
      </c>
      <c r="I4017" s="2"/>
      <c r="J4017" s="31" t="s">
        <v>9134</v>
      </c>
      <c r="K4017" s="16"/>
    </row>
    <row r="4018" spans="1:11" ht="52.8" x14ac:dyDescent="0.25">
      <c r="A4018" s="1" t="s">
        <v>502</v>
      </c>
      <c r="B4018" s="1" t="s">
        <v>7760</v>
      </c>
      <c r="C4018" s="1" t="s">
        <v>389</v>
      </c>
      <c r="D4018" s="7" t="s">
        <v>9059</v>
      </c>
      <c r="E4018" s="26">
        <v>252.46</v>
      </c>
      <c r="F4018" s="2"/>
      <c r="G4018" s="2" t="e">
        <f>ROUND(#REF!/F4018,2)</f>
        <v>#REF!</v>
      </c>
      <c r="H4018" s="2" t="e">
        <f>IF(#REF!=G4018," ",G4018)</f>
        <v>#REF!</v>
      </c>
      <c r="I4018" s="2"/>
      <c r="J4018" s="31" t="s">
        <v>9134</v>
      </c>
      <c r="K4018" s="16"/>
    </row>
    <row r="4019" spans="1:11" ht="52.8" x14ac:dyDescent="0.25">
      <c r="A4019" s="1" t="s">
        <v>503</v>
      </c>
      <c r="B4019" s="1" t="s">
        <v>7760</v>
      </c>
      <c r="C4019" s="1" t="s">
        <v>389</v>
      </c>
      <c r="D4019" s="7" t="s">
        <v>9059</v>
      </c>
      <c r="E4019" s="26">
        <v>87.75</v>
      </c>
      <c r="F4019" s="2"/>
      <c r="G4019" s="2" t="e">
        <f>ROUND(#REF!/F4019,2)</f>
        <v>#REF!</v>
      </c>
      <c r="H4019" s="2" t="e">
        <f>IF(#REF!=G4019," ",G4019)</f>
        <v>#REF!</v>
      </c>
      <c r="I4019" s="2"/>
      <c r="J4019" s="31" t="s">
        <v>9134</v>
      </c>
      <c r="K4019" s="16"/>
    </row>
    <row r="4020" spans="1:11" x14ac:dyDescent="0.25">
      <c r="A4020" s="11" t="s">
        <v>7761</v>
      </c>
      <c r="B4020" s="11" t="s">
        <v>7762</v>
      </c>
      <c r="C4020" s="11" t="s">
        <v>9029</v>
      </c>
      <c r="D4020" s="12"/>
      <c r="E4020" s="26">
        <v>149.61000000000001</v>
      </c>
      <c r="F4020" s="10"/>
      <c r="G4020" s="10" t="e">
        <f>ROUND(#REF!/F4020,2)</f>
        <v>#REF!</v>
      </c>
      <c r="H4020" s="10" t="e">
        <f>IF(#REF!=G4020," ",G4020)</f>
        <v>#REF!</v>
      </c>
      <c r="I4020" s="2"/>
      <c r="J4020" s="31" t="s">
        <v>9134</v>
      </c>
      <c r="K4020" s="16"/>
    </row>
    <row r="4021" spans="1:11" x14ac:dyDescent="0.25">
      <c r="A4021" s="11" t="s">
        <v>7763</v>
      </c>
      <c r="B4021" s="11" t="s">
        <v>7762</v>
      </c>
      <c r="C4021" s="11" t="s">
        <v>9029</v>
      </c>
      <c r="D4021" s="12"/>
      <c r="E4021" s="26">
        <v>0</v>
      </c>
      <c r="F4021" s="10"/>
      <c r="G4021" s="10" t="e">
        <f>ROUND(#REF!/F4021,2)</f>
        <v>#REF!</v>
      </c>
      <c r="H4021" s="10" t="e">
        <f>IF(#REF!=G4021," ",G4021)</f>
        <v>#REF!</v>
      </c>
      <c r="I4021" s="2"/>
      <c r="J4021" s="31" t="s">
        <v>9134</v>
      </c>
      <c r="K4021" s="16"/>
    </row>
    <row r="4022" spans="1:11" x14ac:dyDescent="0.25">
      <c r="A4022" s="11" t="s">
        <v>7764</v>
      </c>
      <c r="B4022" s="11" t="s">
        <v>7762</v>
      </c>
      <c r="C4022" s="11" t="s">
        <v>9029</v>
      </c>
      <c r="D4022" s="12"/>
      <c r="E4022" s="26">
        <v>481.62</v>
      </c>
      <c r="F4022" s="10"/>
      <c r="G4022" s="10" t="e">
        <f>ROUND(#REF!/F4022,2)</f>
        <v>#REF!</v>
      </c>
      <c r="H4022" s="10" t="e">
        <f>IF(#REF!=G4022," ",G4022)</f>
        <v>#REF!</v>
      </c>
      <c r="I4022" s="2"/>
      <c r="J4022" s="31" t="s">
        <v>9134</v>
      </c>
      <c r="K4022" s="16"/>
    </row>
    <row r="4023" spans="1:11" x14ac:dyDescent="0.25">
      <c r="A4023" s="1" t="s">
        <v>7765</v>
      </c>
      <c r="B4023" s="1" t="s">
        <v>7766</v>
      </c>
      <c r="C4023" s="1" t="s">
        <v>9029</v>
      </c>
      <c r="D4023" s="6"/>
      <c r="E4023" s="26">
        <v>57.49</v>
      </c>
      <c r="F4023" s="2"/>
      <c r="G4023" s="2" t="e">
        <f>ROUND(#REF!/F4023,2)</f>
        <v>#REF!</v>
      </c>
      <c r="H4023" s="2" t="e">
        <f>IF(#REF!=G4023," ",G4023)</f>
        <v>#REF!</v>
      </c>
      <c r="I4023" s="2"/>
      <c r="J4023" s="31" t="s">
        <v>9134</v>
      </c>
      <c r="K4023" s="16"/>
    </row>
    <row r="4024" spans="1:11" x14ac:dyDescent="0.25">
      <c r="A4024" s="1" t="s">
        <v>7767</v>
      </c>
      <c r="B4024" s="1" t="s">
        <v>7768</v>
      </c>
      <c r="C4024" s="1" t="s">
        <v>9029</v>
      </c>
      <c r="D4024" s="6"/>
      <c r="E4024" s="26">
        <v>172.55</v>
      </c>
      <c r="F4024" s="2"/>
      <c r="G4024" s="2" t="e">
        <f>ROUND(#REF!/F4024,2)</f>
        <v>#REF!</v>
      </c>
      <c r="H4024" s="2" t="e">
        <f>IF(#REF!=G4024," ",G4024)</f>
        <v>#REF!</v>
      </c>
      <c r="I4024" s="2"/>
      <c r="J4024" s="31" t="s">
        <v>9134</v>
      </c>
      <c r="K4024" s="16"/>
    </row>
    <row r="4025" spans="1:11" x14ac:dyDescent="0.25">
      <c r="A4025" s="1" t="s">
        <v>7769</v>
      </c>
      <c r="B4025" s="1" t="s">
        <v>7770</v>
      </c>
      <c r="C4025" s="1" t="s">
        <v>9029</v>
      </c>
      <c r="D4025" s="6"/>
      <c r="E4025" s="26">
        <v>69.64</v>
      </c>
      <c r="F4025" s="2"/>
      <c r="G4025" s="2" t="e">
        <f>ROUND(#REF!/F4025,2)</f>
        <v>#REF!</v>
      </c>
      <c r="H4025" s="2" t="e">
        <f>IF(#REF!=G4025," ",G4025)</f>
        <v>#REF!</v>
      </c>
      <c r="I4025" s="2"/>
      <c r="J4025" s="31" t="s">
        <v>9134</v>
      </c>
      <c r="K4025" s="16"/>
    </row>
    <row r="4026" spans="1:11" x14ac:dyDescent="0.25">
      <c r="A4026" s="1" t="s">
        <v>7771</v>
      </c>
      <c r="B4026" s="1" t="s">
        <v>7770</v>
      </c>
      <c r="C4026" s="1" t="s">
        <v>9029</v>
      </c>
      <c r="D4026" s="6"/>
      <c r="E4026" s="26">
        <v>826.96</v>
      </c>
      <c r="F4026" s="2"/>
      <c r="G4026" s="2" t="e">
        <f>ROUND(#REF!/F4026,2)</f>
        <v>#REF!</v>
      </c>
      <c r="H4026" s="2" t="e">
        <f>IF(#REF!=G4026," ",G4026)</f>
        <v>#REF!</v>
      </c>
      <c r="I4026" s="2"/>
      <c r="J4026" s="31" t="s">
        <v>9134</v>
      </c>
      <c r="K4026" s="16"/>
    </row>
    <row r="4027" spans="1:11" x14ac:dyDescent="0.25">
      <c r="A4027" s="1" t="s">
        <v>7772</v>
      </c>
      <c r="B4027" s="1" t="s">
        <v>7770</v>
      </c>
      <c r="C4027" s="1" t="s">
        <v>9029</v>
      </c>
      <c r="D4027" s="6"/>
      <c r="E4027" s="26">
        <v>226.72</v>
      </c>
      <c r="F4027" s="2"/>
      <c r="G4027" s="2" t="e">
        <f>ROUND(#REF!/F4027,2)</f>
        <v>#REF!</v>
      </c>
      <c r="H4027" s="2" t="e">
        <f>IF(#REF!=G4027," ",G4027)</f>
        <v>#REF!</v>
      </c>
      <c r="I4027" s="2"/>
      <c r="J4027" s="31" t="s">
        <v>9134</v>
      </c>
      <c r="K4027" s="16"/>
    </row>
    <row r="4028" spans="1:11" x14ac:dyDescent="0.25">
      <c r="A4028" s="1" t="s">
        <v>7773</v>
      </c>
      <c r="B4028" s="1" t="s">
        <v>7774</v>
      </c>
      <c r="C4028" s="1" t="s">
        <v>9029</v>
      </c>
      <c r="D4028" s="6"/>
      <c r="E4028" s="26">
        <v>30.81</v>
      </c>
      <c r="F4028" s="2">
        <v>12</v>
      </c>
      <c r="G4028" s="2" t="e">
        <f>ROUND(#REF!/F4028,2)</f>
        <v>#REF!</v>
      </c>
      <c r="H4028" s="2" t="e">
        <f>IF(#REF!=G4028," ",G4028)</f>
        <v>#REF!</v>
      </c>
      <c r="I4028" s="2">
        <v>33.332999999999998</v>
      </c>
      <c r="J4028" s="31">
        <v>20.54</v>
      </c>
      <c r="K4028" s="16"/>
    </row>
    <row r="4029" spans="1:11" x14ac:dyDescent="0.25">
      <c r="A4029" s="1" t="s">
        <v>7775</v>
      </c>
      <c r="B4029" s="1" t="s">
        <v>7776</v>
      </c>
      <c r="C4029" s="1" t="s">
        <v>9029</v>
      </c>
      <c r="D4029" s="6"/>
      <c r="E4029" s="26">
        <v>61.62</v>
      </c>
      <c r="F4029" s="2">
        <v>6</v>
      </c>
      <c r="G4029" s="2" t="e">
        <f>ROUND(#REF!/F4029,2)</f>
        <v>#REF!</v>
      </c>
      <c r="H4029" s="2" t="e">
        <f>IF(#REF!=G4029," ",G4029)</f>
        <v>#REF!</v>
      </c>
      <c r="I4029" s="2">
        <v>33.332999999999998</v>
      </c>
      <c r="J4029" s="31">
        <v>41.08</v>
      </c>
      <c r="K4029" s="16"/>
    </row>
    <row r="4030" spans="1:11" x14ac:dyDescent="0.25">
      <c r="A4030" s="1" t="s">
        <v>7777</v>
      </c>
      <c r="B4030" s="1" t="s">
        <v>7778</v>
      </c>
      <c r="C4030" s="1" t="s">
        <v>9029</v>
      </c>
      <c r="D4030" s="6"/>
      <c r="E4030" s="26">
        <v>84.51</v>
      </c>
      <c r="F4030" s="2">
        <v>12</v>
      </c>
      <c r="G4030" s="2" t="e">
        <f>ROUND(#REF!/F4030,2)</f>
        <v>#REF!</v>
      </c>
      <c r="H4030" s="2" t="e">
        <f>IF(#REF!=G4030," ",G4030)</f>
        <v>#REF!</v>
      </c>
      <c r="I4030" s="2">
        <v>33.332999999999998</v>
      </c>
      <c r="J4030" s="31">
        <v>56.34</v>
      </c>
      <c r="K4030" s="16"/>
    </row>
    <row r="4031" spans="1:11" x14ac:dyDescent="0.25">
      <c r="A4031" s="1" t="s">
        <v>7779</v>
      </c>
      <c r="B4031" s="1" t="s">
        <v>7778</v>
      </c>
      <c r="C4031" s="1" t="s">
        <v>9029</v>
      </c>
      <c r="D4031" s="6"/>
      <c r="E4031" s="26">
        <v>702.65</v>
      </c>
      <c r="F4031" s="2">
        <v>4</v>
      </c>
      <c r="G4031" s="2" t="e">
        <f>ROUND(#REF!/F4031,2)</f>
        <v>#REF!</v>
      </c>
      <c r="H4031" s="2" t="e">
        <f>IF(#REF!=G4031," ",G4031)</f>
        <v>#REF!</v>
      </c>
      <c r="I4031" s="2">
        <v>33.332999999999998</v>
      </c>
      <c r="J4031" s="31">
        <v>468.44</v>
      </c>
      <c r="K4031" s="16"/>
    </row>
    <row r="4032" spans="1:11" x14ac:dyDescent="0.25">
      <c r="A4032" s="1" t="s">
        <v>7780</v>
      </c>
      <c r="B4032" s="1" t="s">
        <v>7778</v>
      </c>
      <c r="C4032" s="1" t="s">
        <v>9029</v>
      </c>
      <c r="D4032" s="6"/>
      <c r="E4032" s="26">
        <v>234.06</v>
      </c>
      <c r="F4032" s="2">
        <v>12</v>
      </c>
      <c r="G4032" s="2" t="e">
        <f>ROUND(#REF!/F4032,2)</f>
        <v>#REF!</v>
      </c>
      <c r="H4032" s="2" t="e">
        <f>IF(#REF!=G4032," ",G4032)</f>
        <v>#REF!</v>
      </c>
      <c r="I4032" s="2">
        <v>33.332999999999998</v>
      </c>
      <c r="J4032" s="31">
        <v>156.04</v>
      </c>
      <c r="K4032" s="16"/>
    </row>
    <row r="4033" spans="1:11" x14ac:dyDescent="0.25">
      <c r="A4033" s="1" t="s">
        <v>7781</v>
      </c>
      <c r="B4033" s="1" t="s">
        <v>7782</v>
      </c>
      <c r="C4033" s="1" t="s">
        <v>9029</v>
      </c>
      <c r="D4033" s="6"/>
      <c r="E4033" s="26">
        <v>141.66</v>
      </c>
      <c r="F4033" s="2">
        <v>4</v>
      </c>
      <c r="G4033" s="2" t="e">
        <f>ROUND(#REF!/F4033,2)</f>
        <v>#REF!</v>
      </c>
      <c r="H4033" s="2" t="e">
        <f>IF(#REF!=G4033," ",G4033)</f>
        <v>#REF!</v>
      </c>
      <c r="I4033" s="2">
        <v>33.332999999999998</v>
      </c>
      <c r="J4033" s="31">
        <v>94.44</v>
      </c>
      <c r="K4033" s="16"/>
    </row>
    <row r="4034" spans="1:11" x14ac:dyDescent="0.25">
      <c r="A4034" s="1" t="s">
        <v>7783</v>
      </c>
      <c r="B4034" s="1" t="s">
        <v>7782</v>
      </c>
      <c r="C4034" s="1" t="s">
        <v>9029</v>
      </c>
      <c r="D4034" s="6"/>
      <c r="E4034" s="26">
        <v>49.14</v>
      </c>
      <c r="F4034" s="2">
        <v>12</v>
      </c>
      <c r="G4034" s="2" t="e">
        <f>ROUND(#REF!/F4034,2)</f>
        <v>#REF!</v>
      </c>
      <c r="H4034" s="2" t="e">
        <f>IF(#REF!=G4034," ",G4034)</f>
        <v>#REF!</v>
      </c>
      <c r="I4034" s="2">
        <v>33.332999999999998</v>
      </c>
      <c r="J4034" s="31">
        <v>32.76</v>
      </c>
      <c r="K4034" s="16"/>
    </row>
    <row r="4035" spans="1:11" x14ac:dyDescent="0.25">
      <c r="A4035" s="1" t="s">
        <v>7784</v>
      </c>
      <c r="B4035" s="1" t="s">
        <v>7785</v>
      </c>
      <c r="C4035" s="1" t="s">
        <v>9029</v>
      </c>
      <c r="D4035" s="6"/>
      <c r="E4035" s="26">
        <v>46.01</v>
      </c>
      <c r="F4035" s="2">
        <v>12</v>
      </c>
      <c r="G4035" s="2" t="e">
        <f>ROUND(#REF!/F4035,2)</f>
        <v>#REF!</v>
      </c>
      <c r="H4035" s="2" t="e">
        <f>IF(#REF!=G4035," ",G4035)</f>
        <v>#REF!</v>
      </c>
      <c r="I4035" s="2">
        <v>33.332999999999998</v>
      </c>
      <c r="J4035" s="31">
        <v>30.67</v>
      </c>
      <c r="K4035" s="16"/>
    </row>
    <row r="4036" spans="1:11" x14ac:dyDescent="0.25">
      <c r="A4036" s="1" t="s">
        <v>7786</v>
      </c>
      <c r="B4036" s="1" t="s">
        <v>7785</v>
      </c>
      <c r="C4036" s="1" t="s">
        <v>9029</v>
      </c>
      <c r="D4036" s="6"/>
      <c r="E4036" s="26">
        <v>627.64</v>
      </c>
      <c r="F4036" s="2"/>
      <c r="G4036" s="2" t="e">
        <f>ROUND(#REF!/F4036,2)</f>
        <v>#REF!</v>
      </c>
      <c r="H4036" s="2" t="e">
        <f>IF(#REF!=G4036," ",G4036)</f>
        <v>#REF!</v>
      </c>
      <c r="I4036" s="2"/>
      <c r="J4036" s="31" t="s">
        <v>9134</v>
      </c>
      <c r="K4036" s="16"/>
    </row>
    <row r="4037" spans="1:11" x14ac:dyDescent="0.25">
      <c r="A4037" s="1" t="s">
        <v>7787</v>
      </c>
      <c r="B4037" s="1" t="s">
        <v>7785</v>
      </c>
      <c r="C4037" s="1" t="s">
        <v>9029</v>
      </c>
      <c r="D4037" s="6"/>
      <c r="E4037" s="26">
        <v>242.07</v>
      </c>
      <c r="F4037" s="2">
        <v>4</v>
      </c>
      <c r="G4037" s="2" t="e">
        <f>ROUND(#REF!/F4037,2)</f>
        <v>#REF!</v>
      </c>
      <c r="H4037" s="2" t="e">
        <f>IF(#REF!=G4037," ",G4037)</f>
        <v>#REF!</v>
      </c>
      <c r="I4037" s="2">
        <v>33.332999999999998</v>
      </c>
      <c r="J4037" s="31">
        <v>161.38</v>
      </c>
      <c r="K4037" s="16"/>
    </row>
    <row r="4038" spans="1:11" x14ac:dyDescent="0.25">
      <c r="A4038" s="1" t="s">
        <v>7788</v>
      </c>
      <c r="B4038" s="1" t="s">
        <v>7785</v>
      </c>
      <c r="C4038" s="1" t="s">
        <v>9029</v>
      </c>
      <c r="D4038" s="6"/>
      <c r="E4038" s="26">
        <v>94.11</v>
      </c>
      <c r="F4038" s="2">
        <v>12</v>
      </c>
      <c r="G4038" s="2" t="e">
        <f>ROUND(#REF!/F4038,2)</f>
        <v>#REF!</v>
      </c>
      <c r="H4038" s="2" t="e">
        <f>IF(#REF!=G4038," ",G4038)</f>
        <v>#REF!</v>
      </c>
      <c r="I4038" s="2">
        <v>33.332999999999998</v>
      </c>
      <c r="J4038" s="31">
        <v>62.74</v>
      </c>
      <c r="K4038" s="16"/>
    </row>
    <row r="4039" spans="1:11" x14ac:dyDescent="0.25">
      <c r="A4039" s="1" t="s">
        <v>7789</v>
      </c>
      <c r="B4039" s="1" t="s">
        <v>7790</v>
      </c>
      <c r="C4039" s="1" t="s">
        <v>9029</v>
      </c>
      <c r="D4039" s="6"/>
      <c r="E4039" s="26">
        <v>119.65</v>
      </c>
      <c r="F4039" s="2">
        <v>4</v>
      </c>
      <c r="G4039" s="2" t="e">
        <f>ROUND(#REF!/F4039,2)</f>
        <v>#REF!</v>
      </c>
      <c r="H4039" s="2" t="e">
        <f>IF(#REF!=G4039," ",G4039)</f>
        <v>#REF!</v>
      </c>
      <c r="I4039" s="2">
        <v>33.332999999999998</v>
      </c>
      <c r="J4039" s="31">
        <v>79.77</v>
      </c>
      <c r="K4039" s="16"/>
    </row>
    <row r="4040" spans="1:11" x14ac:dyDescent="0.25">
      <c r="A4040" s="1" t="s">
        <v>7791</v>
      </c>
      <c r="B4040" s="1" t="s">
        <v>7790</v>
      </c>
      <c r="C4040" s="1" t="s">
        <v>9029</v>
      </c>
      <c r="D4040" s="6"/>
      <c r="E4040" s="26">
        <v>39.909999999999997</v>
      </c>
      <c r="F4040" s="2">
        <v>12</v>
      </c>
      <c r="G4040" s="2" t="e">
        <f>ROUND(#REF!/F4040,2)</f>
        <v>#REF!</v>
      </c>
      <c r="H4040" s="2" t="e">
        <f>IF(#REF!=G4040," ",G4040)</f>
        <v>#REF!</v>
      </c>
      <c r="I4040" s="2">
        <v>33.332999999999998</v>
      </c>
      <c r="J4040" s="31">
        <v>26.61</v>
      </c>
      <c r="K4040" s="16"/>
    </row>
    <row r="4041" spans="1:11" x14ac:dyDescent="0.25">
      <c r="A4041" s="1" t="s">
        <v>7792</v>
      </c>
      <c r="B4041" s="1" t="s">
        <v>7793</v>
      </c>
      <c r="C4041" s="1" t="s">
        <v>9029</v>
      </c>
      <c r="D4041" s="6"/>
      <c r="E4041" s="26">
        <v>55.17</v>
      </c>
      <c r="F4041" s="2"/>
      <c r="G4041" s="2" t="e">
        <f>ROUND(#REF!/F4041,2)</f>
        <v>#REF!</v>
      </c>
      <c r="H4041" s="2" t="e">
        <f>IF(#REF!=G4041," ",G4041)</f>
        <v>#REF!</v>
      </c>
      <c r="I4041" s="2"/>
      <c r="J4041" s="31" t="s">
        <v>9134</v>
      </c>
      <c r="K4041" s="16"/>
    </row>
    <row r="4042" spans="1:11" x14ac:dyDescent="0.25">
      <c r="A4042" s="1" t="s">
        <v>7794</v>
      </c>
      <c r="B4042" s="1" t="s">
        <v>7795</v>
      </c>
      <c r="C4042" s="1" t="s">
        <v>9029</v>
      </c>
      <c r="D4042" s="6"/>
      <c r="E4042" s="26">
        <v>39.909999999999997</v>
      </c>
      <c r="F4042" s="2"/>
      <c r="G4042" s="2" t="e">
        <f>ROUND(#REF!/F4042,2)</f>
        <v>#REF!</v>
      </c>
      <c r="H4042" s="2" t="e">
        <f>IF(#REF!=G4042," ",G4042)</f>
        <v>#REF!</v>
      </c>
      <c r="I4042" s="2"/>
      <c r="J4042" s="31" t="s">
        <v>9134</v>
      </c>
      <c r="K4042" s="16"/>
    </row>
    <row r="4043" spans="1:11" x14ac:dyDescent="0.25">
      <c r="A4043" s="1" t="s">
        <v>7796</v>
      </c>
      <c r="B4043" s="1" t="s">
        <v>7795</v>
      </c>
      <c r="C4043" s="1" t="s">
        <v>9029</v>
      </c>
      <c r="D4043" s="6"/>
      <c r="E4043" s="26">
        <v>67.42</v>
      </c>
      <c r="F4043" s="2"/>
      <c r="G4043" s="2" t="e">
        <f>ROUND(#REF!/F4043,2)</f>
        <v>#REF!</v>
      </c>
      <c r="H4043" s="2" t="e">
        <f>IF(#REF!=G4043," ",G4043)</f>
        <v>#REF!</v>
      </c>
      <c r="I4043" s="2"/>
      <c r="J4043" s="31" t="s">
        <v>9134</v>
      </c>
      <c r="K4043" s="16"/>
    </row>
    <row r="4044" spans="1:11" x14ac:dyDescent="0.25">
      <c r="A4044" s="1" t="s">
        <v>7797</v>
      </c>
      <c r="B4044" s="1" t="s">
        <v>7798</v>
      </c>
      <c r="C4044" s="1" t="s">
        <v>9029</v>
      </c>
      <c r="D4044" s="6"/>
      <c r="E4044" s="26">
        <v>114.34</v>
      </c>
      <c r="F4044" s="2"/>
      <c r="G4044" s="2" t="e">
        <f>ROUND(#REF!/F4044,2)</f>
        <v>#REF!</v>
      </c>
      <c r="H4044" s="2" t="e">
        <f>IF(#REF!=G4044," ",G4044)</f>
        <v>#REF!</v>
      </c>
      <c r="I4044" s="2"/>
      <c r="J4044" s="31" t="s">
        <v>9134</v>
      </c>
      <c r="K4044" s="16"/>
    </row>
    <row r="4045" spans="1:11" x14ac:dyDescent="0.25">
      <c r="A4045" s="1" t="s">
        <v>7799</v>
      </c>
      <c r="B4045" s="1" t="s">
        <v>7798</v>
      </c>
      <c r="C4045" s="1" t="s">
        <v>9029</v>
      </c>
      <c r="D4045" s="6"/>
      <c r="E4045" s="26">
        <v>1051.98</v>
      </c>
      <c r="F4045" s="2"/>
      <c r="G4045" s="2" t="e">
        <f>ROUND(#REF!/F4045,2)</f>
        <v>#REF!</v>
      </c>
      <c r="H4045" s="2" t="e">
        <f>IF(#REF!=G4045," ",G4045)</f>
        <v>#REF!</v>
      </c>
      <c r="I4045" s="2"/>
      <c r="J4045" s="31" t="s">
        <v>9134</v>
      </c>
      <c r="K4045" s="16"/>
    </row>
    <row r="4046" spans="1:11" x14ac:dyDescent="0.25">
      <c r="A4046" s="1" t="s">
        <v>7800</v>
      </c>
      <c r="B4046" s="1" t="s">
        <v>7798</v>
      </c>
      <c r="C4046" s="1" t="s">
        <v>9029</v>
      </c>
      <c r="D4046" s="6"/>
      <c r="E4046" s="26">
        <v>231.42</v>
      </c>
      <c r="F4046" s="2"/>
      <c r="G4046" s="2" t="e">
        <f>ROUND(#REF!/F4046,2)</f>
        <v>#REF!</v>
      </c>
      <c r="H4046" s="2" t="e">
        <f>IF(#REF!=G4046," ",G4046)</f>
        <v>#REF!</v>
      </c>
      <c r="I4046" s="2"/>
      <c r="J4046" s="31" t="s">
        <v>9134</v>
      </c>
      <c r="K4046" s="16"/>
    </row>
    <row r="4047" spans="1:11" x14ac:dyDescent="0.25">
      <c r="A4047" s="1" t="s">
        <v>7801</v>
      </c>
      <c r="B4047" s="1" t="s">
        <v>7802</v>
      </c>
      <c r="C4047" s="1" t="s">
        <v>9029</v>
      </c>
      <c r="D4047" s="6"/>
      <c r="E4047" s="26">
        <v>38.880000000000003</v>
      </c>
      <c r="F4047" s="2">
        <v>12</v>
      </c>
      <c r="G4047" s="2" t="e">
        <f>ROUND(#REF!/F4047,2)</f>
        <v>#REF!</v>
      </c>
      <c r="H4047" s="2" t="e">
        <f>IF(#REF!=G4047," ",G4047)</f>
        <v>#REF!</v>
      </c>
      <c r="I4047" s="2">
        <v>33.332999999999998</v>
      </c>
      <c r="J4047" s="31">
        <v>25.92</v>
      </c>
      <c r="K4047" s="16"/>
    </row>
    <row r="4048" spans="1:11" x14ac:dyDescent="0.25">
      <c r="A4048" s="1" t="s">
        <v>7803</v>
      </c>
      <c r="B4048" s="1" t="s">
        <v>7802</v>
      </c>
      <c r="C4048" s="1" t="s">
        <v>9029</v>
      </c>
      <c r="D4048" s="6"/>
      <c r="E4048" s="26">
        <v>497.99</v>
      </c>
      <c r="F4048" s="2"/>
      <c r="G4048" s="2" t="e">
        <f>ROUND(#REF!/F4048,2)</f>
        <v>#REF!</v>
      </c>
      <c r="H4048" s="2" t="e">
        <f>IF(#REF!=G4048," ",G4048)</f>
        <v>#REF!</v>
      </c>
      <c r="I4048" s="2"/>
      <c r="J4048" s="31" t="s">
        <v>9134</v>
      </c>
      <c r="K4048" s="16"/>
    </row>
    <row r="4049" spans="1:11" x14ac:dyDescent="0.25">
      <c r="A4049" s="1" t="s">
        <v>7804</v>
      </c>
      <c r="B4049" s="1" t="s">
        <v>7802</v>
      </c>
      <c r="C4049" s="1" t="s">
        <v>9029</v>
      </c>
      <c r="D4049" s="6"/>
      <c r="E4049" s="26">
        <v>248.91</v>
      </c>
      <c r="F4049" s="2">
        <v>4</v>
      </c>
      <c r="G4049" s="2" t="e">
        <f>ROUND(#REF!/F4049,2)</f>
        <v>#REF!</v>
      </c>
      <c r="H4049" s="2" t="e">
        <f>IF(#REF!=G4049," ",G4049)</f>
        <v>#REF!</v>
      </c>
      <c r="I4049" s="2">
        <v>33.332999999999998</v>
      </c>
      <c r="J4049" s="31">
        <v>165.94</v>
      </c>
      <c r="K4049" s="16"/>
    </row>
    <row r="4050" spans="1:11" x14ac:dyDescent="0.25">
      <c r="A4050" s="1" t="s">
        <v>7805</v>
      </c>
      <c r="B4050" s="1" t="s">
        <v>7802</v>
      </c>
      <c r="C4050" s="1" t="s">
        <v>9029</v>
      </c>
      <c r="D4050" s="6"/>
      <c r="E4050" s="26">
        <v>77.83</v>
      </c>
      <c r="F4050" s="2">
        <v>12</v>
      </c>
      <c r="G4050" s="2" t="e">
        <f>ROUND(#REF!/F4050,2)</f>
        <v>#REF!</v>
      </c>
      <c r="H4050" s="2" t="e">
        <f>IF(#REF!=G4050," ",G4050)</f>
        <v>#REF!</v>
      </c>
      <c r="I4050" s="2">
        <v>33.332999999999998</v>
      </c>
      <c r="J4050" s="31">
        <v>51.89</v>
      </c>
      <c r="K4050" s="16"/>
    </row>
    <row r="4051" spans="1:11" x14ac:dyDescent="0.25">
      <c r="A4051" s="1" t="s">
        <v>7806</v>
      </c>
      <c r="B4051" s="1" t="s">
        <v>7807</v>
      </c>
      <c r="C4051" s="1" t="s">
        <v>9029</v>
      </c>
      <c r="D4051" s="6"/>
      <c r="E4051" s="26">
        <v>137.62</v>
      </c>
      <c r="F4051" s="2"/>
      <c r="G4051" s="2" t="e">
        <f>ROUND(#REF!/F4051,2)</f>
        <v>#REF!</v>
      </c>
      <c r="H4051" s="2" t="e">
        <f>IF(#REF!=G4051," ",G4051)</f>
        <v>#REF!</v>
      </c>
      <c r="I4051" s="2"/>
      <c r="J4051" s="31" t="s">
        <v>9134</v>
      </c>
      <c r="K4051" s="16"/>
    </row>
    <row r="4052" spans="1:11" x14ac:dyDescent="0.25">
      <c r="A4052" s="1" t="s">
        <v>7808</v>
      </c>
      <c r="B4052" s="1" t="s">
        <v>7807</v>
      </c>
      <c r="C4052" s="1" t="s">
        <v>9029</v>
      </c>
      <c r="D4052" s="6"/>
      <c r="E4052" s="26">
        <v>55.44</v>
      </c>
      <c r="F4052" s="2">
        <v>4</v>
      </c>
      <c r="G4052" s="2" t="e">
        <f>ROUND(#REF!/F4052,2)</f>
        <v>#REF!</v>
      </c>
      <c r="H4052" s="2" t="e">
        <f>IF(#REF!=G4052," ",G4052)</f>
        <v>#REF!</v>
      </c>
      <c r="I4052" s="2">
        <v>33.332999999999998</v>
      </c>
      <c r="J4052" s="31">
        <v>36.96</v>
      </c>
      <c r="K4052" s="16"/>
    </row>
    <row r="4053" spans="1:11" x14ac:dyDescent="0.25">
      <c r="A4053" s="1" t="s">
        <v>7809</v>
      </c>
      <c r="B4053" s="1" t="s">
        <v>7807</v>
      </c>
      <c r="C4053" s="1" t="s">
        <v>9029</v>
      </c>
      <c r="D4053" s="6"/>
      <c r="E4053" s="26">
        <v>24.67</v>
      </c>
      <c r="F4053" s="2">
        <v>12</v>
      </c>
      <c r="G4053" s="2" t="e">
        <f>ROUND(#REF!/F4053,2)</f>
        <v>#REF!</v>
      </c>
      <c r="H4053" s="2" t="e">
        <f>IF(#REF!=G4053," ",G4053)</f>
        <v>#REF!</v>
      </c>
      <c r="I4053" s="2">
        <v>33.332999999999998</v>
      </c>
      <c r="J4053" s="31">
        <v>16.45</v>
      </c>
      <c r="K4053" s="16"/>
    </row>
    <row r="4054" spans="1:11" x14ac:dyDescent="0.25">
      <c r="A4054" s="1" t="s">
        <v>7810</v>
      </c>
      <c r="B4054" s="1" t="s">
        <v>7811</v>
      </c>
      <c r="C4054" s="1" t="s">
        <v>9029</v>
      </c>
      <c r="D4054" s="6"/>
      <c r="E4054" s="26">
        <v>294.37</v>
      </c>
      <c r="F4054" s="2">
        <v>4</v>
      </c>
      <c r="G4054" s="2" t="e">
        <f>ROUND(#REF!/F4054,2)</f>
        <v>#REF!</v>
      </c>
      <c r="H4054" s="2" t="e">
        <f>IF(#REF!=G4054," ",G4054)</f>
        <v>#REF!</v>
      </c>
      <c r="I4054" s="2">
        <v>33.332999999999998</v>
      </c>
      <c r="J4054" s="31">
        <v>196.25</v>
      </c>
      <c r="K4054" s="16"/>
    </row>
    <row r="4055" spans="1:11" x14ac:dyDescent="0.25">
      <c r="A4055" s="1" t="s">
        <v>7812</v>
      </c>
      <c r="B4055" s="1" t="s">
        <v>7811</v>
      </c>
      <c r="C4055" s="1" t="s">
        <v>9029</v>
      </c>
      <c r="D4055" s="6"/>
      <c r="E4055" s="26">
        <v>102.23</v>
      </c>
      <c r="F4055" s="2">
        <v>12</v>
      </c>
      <c r="G4055" s="2" t="e">
        <f>ROUND(#REF!/F4055,2)</f>
        <v>#REF!</v>
      </c>
      <c r="H4055" s="2" t="e">
        <f>IF(#REF!=G4055," ",G4055)</f>
        <v>#REF!</v>
      </c>
      <c r="I4055" s="2">
        <v>33.332999999999998</v>
      </c>
      <c r="J4055" s="31">
        <v>68.150000000000006</v>
      </c>
      <c r="K4055" s="16"/>
    </row>
    <row r="4056" spans="1:11" x14ac:dyDescent="0.25">
      <c r="A4056" s="1" t="s">
        <v>7813</v>
      </c>
      <c r="B4056" s="1" t="s">
        <v>7814</v>
      </c>
      <c r="C4056" s="1" t="s">
        <v>9029</v>
      </c>
      <c r="D4056" s="6"/>
      <c r="E4056" s="26">
        <v>60.47</v>
      </c>
      <c r="F4056" s="2"/>
      <c r="G4056" s="2" t="e">
        <f>ROUND(#REF!/F4056,2)</f>
        <v>#REF!</v>
      </c>
      <c r="H4056" s="2" t="e">
        <f>IF(#REF!=G4056," ",G4056)</f>
        <v>#REF!</v>
      </c>
      <c r="I4056" s="2"/>
      <c r="J4056" s="31" t="s">
        <v>9134</v>
      </c>
      <c r="K4056" s="16"/>
    </row>
    <row r="4057" spans="1:11" x14ac:dyDescent="0.25">
      <c r="A4057" s="1" t="s">
        <v>7815</v>
      </c>
      <c r="B4057" s="1" t="s">
        <v>7814</v>
      </c>
      <c r="C4057" s="1" t="s">
        <v>9029</v>
      </c>
      <c r="D4057" s="6"/>
      <c r="E4057" s="26">
        <v>100.17</v>
      </c>
      <c r="F4057" s="2"/>
      <c r="G4057" s="2" t="e">
        <f>ROUND(#REF!/F4057,2)</f>
        <v>#REF!</v>
      </c>
      <c r="H4057" s="2" t="e">
        <f>IF(#REF!=G4057," ",G4057)</f>
        <v>#REF!</v>
      </c>
      <c r="I4057" s="2"/>
      <c r="J4057" s="31" t="s">
        <v>9134</v>
      </c>
      <c r="K4057" s="16"/>
    </row>
    <row r="4058" spans="1:11" x14ac:dyDescent="0.25">
      <c r="A4058" s="1" t="s">
        <v>7816</v>
      </c>
      <c r="B4058" s="1" t="s">
        <v>7817</v>
      </c>
      <c r="C4058" s="1" t="s">
        <v>9029</v>
      </c>
      <c r="D4058" s="6"/>
      <c r="E4058" s="26">
        <v>55.63</v>
      </c>
      <c r="F4058" s="2"/>
      <c r="G4058" s="2" t="e">
        <f>ROUND(#REF!/F4058,2)</f>
        <v>#REF!</v>
      </c>
      <c r="H4058" s="2" t="e">
        <f>IF(#REF!=G4058," ",G4058)</f>
        <v>#REF!</v>
      </c>
      <c r="I4058" s="2"/>
      <c r="J4058" s="31" t="s">
        <v>9134</v>
      </c>
      <c r="K4058" s="16"/>
    </row>
    <row r="4059" spans="1:11" x14ac:dyDescent="0.25">
      <c r="A4059" s="1" t="s">
        <v>7818</v>
      </c>
      <c r="B4059" s="1" t="s">
        <v>7817</v>
      </c>
      <c r="C4059" s="1" t="s">
        <v>9029</v>
      </c>
      <c r="D4059" s="6"/>
      <c r="E4059" s="26">
        <v>231.75</v>
      </c>
      <c r="F4059" s="2"/>
      <c r="G4059" s="2" t="e">
        <f>ROUND(#REF!/F4059,2)</f>
        <v>#REF!</v>
      </c>
      <c r="H4059" s="2" t="e">
        <f>IF(#REF!=G4059," ",G4059)</f>
        <v>#REF!</v>
      </c>
      <c r="I4059" s="2"/>
      <c r="J4059" s="31" t="s">
        <v>9134</v>
      </c>
      <c r="K4059" s="16"/>
    </row>
    <row r="4060" spans="1:11" x14ac:dyDescent="0.25">
      <c r="A4060" s="1" t="s">
        <v>7819</v>
      </c>
      <c r="B4060" s="1" t="s">
        <v>7817</v>
      </c>
      <c r="C4060" s="1" t="s">
        <v>9029</v>
      </c>
      <c r="D4060" s="6"/>
      <c r="E4060" s="26">
        <v>81.34</v>
      </c>
      <c r="F4060" s="2"/>
      <c r="G4060" s="2" t="e">
        <f>ROUND(#REF!/F4060,2)</f>
        <v>#REF!</v>
      </c>
      <c r="H4060" s="2" t="e">
        <f>IF(#REF!=G4060," ",G4060)</f>
        <v>#REF!</v>
      </c>
      <c r="I4060" s="2"/>
      <c r="J4060" s="31" t="s">
        <v>9134</v>
      </c>
      <c r="K4060" s="16"/>
    </row>
    <row r="4061" spans="1:11" x14ac:dyDescent="0.25">
      <c r="A4061" s="1" t="s">
        <v>7820</v>
      </c>
      <c r="B4061" s="1" t="s">
        <v>7821</v>
      </c>
      <c r="C4061" s="1" t="s">
        <v>9029</v>
      </c>
      <c r="D4061" s="6"/>
      <c r="E4061" s="26">
        <v>95.15</v>
      </c>
      <c r="F4061" s="2"/>
      <c r="G4061" s="2" t="e">
        <f>ROUND(#REF!/F4061,2)</f>
        <v>#REF!</v>
      </c>
      <c r="H4061" s="2" t="e">
        <f>IF(#REF!=G4061," ",G4061)</f>
        <v>#REF!</v>
      </c>
      <c r="I4061" s="2"/>
      <c r="J4061" s="31" t="s">
        <v>9134</v>
      </c>
      <c r="K4061" s="16"/>
    </row>
    <row r="4062" spans="1:11" x14ac:dyDescent="0.25">
      <c r="A4062" s="1" t="s">
        <v>7822</v>
      </c>
      <c r="B4062" s="1" t="s">
        <v>7821</v>
      </c>
      <c r="C4062" s="1" t="s">
        <v>9029</v>
      </c>
      <c r="D4062" s="6"/>
      <c r="E4062" s="26">
        <v>1089.79</v>
      </c>
      <c r="F4062" s="2"/>
      <c r="G4062" s="2" t="e">
        <f>ROUND(#REF!/F4062,2)</f>
        <v>#REF!</v>
      </c>
      <c r="H4062" s="2" t="e">
        <f>IF(#REF!=G4062," ",G4062)</f>
        <v>#REF!</v>
      </c>
      <c r="I4062" s="2"/>
      <c r="J4062" s="31" t="s">
        <v>9134</v>
      </c>
      <c r="K4062" s="16"/>
    </row>
    <row r="4063" spans="1:11" x14ac:dyDescent="0.25">
      <c r="A4063" s="1" t="s">
        <v>7823</v>
      </c>
      <c r="B4063" s="1" t="s">
        <v>7821</v>
      </c>
      <c r="C4063" s="1" t="s">
        <v>9029</v>
      </c>
      <c r="D4063" s="6"/>
      <c r="E4063" s="26">
        <v>285.47000000000003</v>
      </c>
      <c r="F4063" s="2"/>
      <c r="G4063" s="2" t="e">
        <f>ROUND(#REF!/F4063,2)</f>
        <v>#REF!</v>
      </c>
      <c r="H4063" s="2" t="e">
        <f>IF(#REF!=G4063," ",G4063)</f>
        <v>#REF!</v>
      </c>
      <c r="I4063" s="2"/>
      <c r="J4063" s="31" t="s">
        <v>9134</v>
      </c>
      <c r="K4063" s="16"/>
    </row>
    <row r="4064" spans="1:11" x14ac:dyDescent="0.25">
      <c r="A4064" s="1" t="s">
        <v>7824</v>
      </c>
      <c r="B4064" s="1" t="s">
        <v>7825</v>
      </c>
      <c r="C4064" s="1" t="s">
        <v>9029</v>
      </c>
      <c r="D4064" s="6"/>
      <c r="E4064" s="26">
        <v>150.75</v>
      </c>
      <c r="F4064" s="2"/>
      <c r="G4064" s="2" t="e">
        <f>ROUND(#REF!/F4064,2)</f>
        <v>#REF!</v>
      </c>
      <c r="H4064" s="2" t="e">
        <f>IF(#REF!=G4064," ",G4064)</f>
        <v>#REF!</v>
      </c>
      <c r="I4064" s="2"/>
      <c r="J4064" s="31" t="s">
        <v>9134</v>
      </c>
      <c r="K4064" s="16"/>
    </row>
    <row r="4065" spans="1:11" x14ac:dyDescent="0.25">
      <c r="A4065" s="1" t="s">
        <v>7826</v>
      </c>
      <c r="B4065" s="1" t="s">
        <v>7825</v>
      </c>
      <c r="C4065" s="1" t="s">
        <v>9029</v>
      </c>
      <c r="D4065" s="6"/>
      <c r="E4065" s="26">
        <v>93.05</v>
      </c>
      <c r="F4065" s="2">
        <v>4</v>
      </c>
      <c r="G4065" s="2" t="e">
        <f>ROUND(#REF!/F4065,2)</f>
        <v>#REF!</v>
      </c>
      <c r="H4065" s="2" t="e">
        <f>IF(#REF!=G4065," ",G4065)</f>
        <v>#REF!</v>
      </c>
      <c r="I4065" s="2">
        <v>33.332999999999998</v>
      </c>
      <c r="J4065" s="31">
        <v>62.03</v>
      </c>
      <c r="K4065" s="16"/>
    </row>
    <row r="4066" spans="1:11" x14ac:dyDescent="0.25">
      <c r="A4066" s="1" t="s">
        <v>7827</v>
      </c>
      <c r="B4066" s="1" t="s">
        <v>7825</v>
      </c>
      <c r="C4066" s="1" t="s">
        <v>9029</v>
      </c>
      <c r="D4066" s="6"/>
      <c r="E4066" s="26">
        <v>32.33</v>
      </c>
      <c r="F4066" s="2">
        <v>12</v>
      </c>
      <c r="G4066" s="2" t="e">
        <f>ROUND(#REF!/F4066,2)</f>
        <v>#REF!</v>
      </c>
      <c r="H4066" s="2" t="e">
        <f>IF(#REF!=G4066," ",G4066)</f>
        <v>#REF!</v>
      </c>
      <c r="I4066" s="2">
        <v>33.332999999999998</v>
      </c>
      <c r="J4066" s="31">
        <v>21.55</v>
      </c>
      <c r="K4066" s="16"/>
    </row>
    <row r="4067" spans="1:11" x14ac:dyDescent="0.25">
      <c r="A4067" s="1" t="s">
        <v>7828</v>
      </c>
      <c r="B4067" s="1" t="s">
        <v>7829</v>
      </c>
      <c r="C4067" s="1" t="s">
        <v>9029</v>
      </c>
      <c r="D4067" s="6"/>
      <c r="E4067" s="26">
        <v>51.87</v>
      </c>
      <c r="F4067" s="2"/>
      <c r="G4067" s="2" t="e">
        <f>ROUND(#REF!/F4067,2)</f>
        <v>#REF!</v>
      </c>
      <c r="H4067" s="2" t="e">
        <f>IF(#REF!=G4067," ",G4067)</f>
        <v>#REF!</v>
      </c>
      <c r="I4067" s="2"/>
      <c r="J4067" s="31" t="s">
        <v>9134</v>
      </c>
      <c r="K4067" s="16"/>
    </row>
    <row r="4068" spans="1:11" x14ac:dyDescent="0.25">
      <c r="A4068" s="1" t="s">
        <v>7830</v>
      </c>
      <c r="B4068" s="1" t="s">
        <v>7829</v>
      </c>
      <c r="C4068" s="1" t="s">
        <v>9029</v>
      </c>
      <c r="D4068" s="6"/>
      <c r="E4068" s="26">
        <v>324.11</v>
      </c>
      <c r="F4068" s="2"/>
      <c r="G4068" s="2" t="e">
        <f>ROUND(#REF!/F4068,2)</f>
        <v>#REF!</v>
      </c>
      <c r="H4068" s="2" t="e">
        <f>IF(#REF!=G4068," ",G4068)</f>
        <v>#REF!</v>
      </c>
      <c r="I4068" s="2"/>
      <c r="J4068" s="31" t="s">
        <v>9134</v>
      </c>
      <c r="K4068" s="16"/>
    </row>
    <row r="4069" spans="1:11" x14ac:dyDescent="0.25">
      <c r="A4069" s="1" t="s">
        <v>7831</v>
      </c>
      <c r="B4069" s="1" t="s">
        <v>7829</v>
      </c>
      <c r="C4069" s="1" t="s">
        <v>9029</v>
      </c>
      <c r="D4069" s="6"/>
      <c r="E4069" s="26">
        <v>93.32</v>
      </c>
      <c r="F4069" s="2"/>
      <c r="G4069" s="2" t="e">
        <f>ROUND(#REF!/F4069,2)</f>
        <v>#REF!</v>
      </c>
      <c r="H4069" s="2" t="e">
        <f>IF(#REF!=G4069," ",G4069)</f>
        <v>#REF!</v>
      </c>
      <c r="I4069" s="2"/>
      <c r="J4069" s="31" t="s">
        <v>9134</v>
      </c>
      <c r="K4069" s="16"/>
    </row>
    <row r="4070" spans="1:11" x14ac:dyDescent="0.25">
      <c r="A4070" s="1" t="s">
        <v>7832</v>
      </c>
      <c r="B4070" s="1" t="s">
        <v>7833</v>
      </c>
      <c r="C4070" s="1" t="s">
        <v>9029</v>
      </c>
      <c r="D4070" s="6"/>
      <c r="E4070" s="26">
        <v>42.04</v>
      </c>
      <c r="F4070" s="2"/>
      <c r="G4070" s="2" t="e">
        <f>ROUND(#REF!/F4070,2)</f>
        <v>#REF!</v>
      </c>
      <c r="H4070" s="2" t="e">
        <f>IF(#REF!=G4070," ",G4070)</f>
        <v>#REF!</v>
      </c>
      <c r="I4070" s="2"/>
      <c r="J4070" s="31" t="s">
        <v>9134</v>
      </c>
      <c r="K4070" s="16"/>
    </row>
    <row r="4071" spans="1:11" x14ac:dyDescent="0.25">
      <c r="A4071" s="1" t="s">
        <v>7834</v>
      </c>
      <c r="B4071" s="1" t="s">
        <v>7833</v>
      </c>
      <c r="C4071" s="1" t="s">
        <v>9029</v>
      </c>
      <c r="D4071" s="6"/>
      <c r="E4071" s="26">
        <v>1166.73</v>
      </c>
      <c r="F4071" s="2"/>
      <c r="G4071" s="2" t="e">
        <f>ROUND(#REF!/F4071,2)</f>
        <v>#REF!</v>
      </c>
      <c r="H4071" s="2" t="e">
        <f>IF(#REF!=G4071," ",G4071)</f>
        <v>#REF!</v>
      </c>
      <c r="I4071" s="2"/>
      <c r="J4071" s="31" t="s">
        <v>9134</v>
      </c>
      <c r="K4071" s="16"/>
    </row>
    <row r="4072" spans="1:11" x14ac:dyDescent="0.25">
      <c r="A4072" s="1" t="s">
        <v>7835</v>
      </c>
      <c r="B4072" s="1" t="s">
        <v>7833</v>
      </c>
      <c r="C4072" s="1" t="s">
        <v>9029</v>
      </c>
      <c r="D4072" s="6"/>
      <c r="E4072" s="26">
        <v>378.54</v>
      </c>
      <c r="F4072" s="2"/>
      <c r="G4072" s="2" t="e">
        <f>ROUND(#REF!/F4072,2)</f>
        <v>#REF!</v>
      </c>
      <c r="H4072" s="2" t="e">
        <f>IF(#REF!=G4072," ",G4072)</f>
        <v>#REF!</v>
      </c>
      <c r="I4072" s="2"/>
      <c r="J4072" s="31" t="s">
        <v>9134</v>
      </c>
      <c r="K4072" s="16"/>
    </row>
    <row r="4073" spans="1:11" x14ac:dyDescent="0.25">
      <c r="A4073" s="1" t="s">
        <v>7836</v>
      </c>
      <c r="B4073" s="1" t="s">
        <v>7833</v>
      </c>
      <c r="C4073" s="1" t="s">
        <v>9029</v>
      </c>
      <c r="D4073" s="6"/>
      <c r="E4073" s="26">
        <v>119.42</v>
      </c>
      <c r="F4073" s="2"/>
      <c r="G4073" s="2" t="e">
        <f>ROUND(#REF!/F4073,2)</f>
        <v>#REF!</v>
      </c>
      <c r="H4073" s="2" t="e">
        <f>IF(#REF!=G4073," ",G4073)</f>
        <v>#REF!</v>
      </c>
      <c r="I4073" s="2"/>
      <c r="J4073" s="31" t="s">
        <v>9134</v>
      </c>
      <c r="K4073" s="16"/>
    </row>
    <row r="4074" spans="1:11" x14ac:dyDescent="0.25">
      <c r="A4074" s="1" t="s">
        <v>7837</v>
      </c>
      <c r="B4074" s="1" t="s">
        <v>7838</v>
      </c>
      <c r="C4074" s="1" t="s">
        <v>9029</v>
      </c>
      <c r="D4074" s="6"/>
      <c r="E4074" s="26">
        <v>907.44</v>
      </c>
      <c r="F4074" s="2"/>
      <c r="G4074" s="2" t="e">
        <f>ROUND(#REF!/F4074,2)</f>
        <v>#REF!</v>
      </c>
      <c r="H4074" s="2" t="e">
        <f>IF(#REF!=G4074," ",G4074)</f>
        <v>#REF!</v>
      </c>
      <c r="I4074" s="2"/>
      <c r="J4074" s="31" t="s">
        <v>9134</v>
      </c>
      <c r="K4074" s="16"/>
    </row>
    <row r="4075" spans="1:11" x14ac:dyDescent="0.25">
      <c r="A4075" s="1" t="s">
        <v>7839</v>
      </c>
      <c r="B4075" s="1" t="s">
        <v>7838</v>
      </c>
      <c r="C4075" s="1" t="s">
        <v>9029</v>
      </c>
      <c r="D4075" s="6"/>
      <c r="E4075" s="26">
        <v>337.07</v>
      </c>
      <c r="F4075" s="2"/>
      <c r="G4075" s="2" t="e">
        <f>ROUND(#REF!/F4075,2)</f>
        <v>#REF!</v>
      </c>
      <c r="H4075" s="2" t="e">
        <f>IF(#REF!=G4075," ",G4075)</f>
        <v>#REF!</v>
      </c>
      <c r="I4075" s="2"/>
      <c r="J4075" s="31" t="s">
        <v>9134</v>
      </c>
      <c r="K4075" s="16"/>
    </row>
    <row r="4076" spans="1:11" x14ac:dyDescent="0.25">
      <c r="A4076" s="1" t="s">
        <v>7840</v>
      </c>
      <c r="B4076" s="1" t="s">
        <v>7838</v>
      </c>
      <c r="C4076" s="1" t="s">
        <v>9029</v>
      </c>
      <c r="D4076" s="6"/>
      <c r="E4076" s="26">
        <v>79.010000000000005</v>
      </c>
      <c r="F4076" s="2"/>
      <c r="G4076" s="2" t="e">
        <f>ROUND(#REF!/F4076,2)</f>
        <v>#REF!</v>
      </c>
      <c r="H4076" s="2" t="e">
        <f>IF(#REF!=G4076," ",G4076)</f>
        <v>#REF!</v>
      </c>
      <c r="I4076" s="2"/>
      <c r="J4076" s="31" t="s">
        <v>9134</v>
      </c>
      <c r="K4076" s="16"/>
    </row>
    <row r="4077" spans="1:11" x14ac:dyDescent="0.25">
      <c r="A4077" s="1" t="s">
        <v>7841</v>
      </c>
      <c r="B4077" s="1" t="s">
        <v>7842</v>
      </c>
      <c r="C4077" s="1" t="s">
        <v>9029</v>
      </c>
      <c r="D4077" s="6"/>
      <c r="E4077" s="26">
        <v>98.58</v>
      </c>
      <c r="F4077" s="2"/>
      <c r="G4077" s="2" t="e">
        <f>ROUND(#REF!/F4077,2)</f>
        <v>#REF!</v>
      </c>
      <c r="H4077" s="2" t="e">
        <f>IF(#REF!=G4077," ",G4077)</f>
        <v>#REF!</v>
      </c>
      <c r="I4077" s="2"/>
      <c r="J4077" s="31" t="s">
        <v>9134</v>
      </c>
      <c r="K4077" s="16"/>
    </row>
    <row r="4078" spans="1:11" x14ac:dyDescent="0.25">
      <c r="A4078" s="1" t="s">
        <v>7843</v>
      </c>
      <c r="B4078" s="1" t="s">
        <v>7842</v>
      </c>
      <c r="C4078" s="1" t="s">
        <v>9029</v>
      </c>
      <c r="D4078" s="6"/>
      <c r="E4078" s="26">
        <v>43.13</v>
      </c>
      <c r="F4078" s="2">
        <v>4</v>
      </c>
      <c r="G4078" s="2" t="e">
        <f>ROUND(#REF!/F4078,2)</f>
        <v>#REF!</v>
      </c>
      <c r="H4078" s="2" t="e">
        <f>IF(#REF!=G4078," ",G4078)</f>
        <v>#REF!</v>
      </c>
      <c r="I4078" s="2">
        <v>33.332999999999998</v>
      </c>
      <c r="J4078" s="31">
        <v>28.75</v>
      </c>
      <c r="K4078" s="16"/>
    </row>
    <row r="4079" spans="1:11" x14ac:dyDescent="0.25">
      <c r="A4079" s="1" t="s">
        <v>7844</v>
      </c>
      <c r="B4079" s="1" t="s">
        <v>7842</v>
      </c>
      <c r="C4079" s="1" t="s">
        <v>9029</v>
      </c>
      <c r="D4079" s="6"/>
      <c r="E4079" s="26">
        <v>14.78</v>
      </c>
      <c r="F4079" s="2">
        <v>12</v>
      </c>
      <c r="G4079" s="2" t="e">
        <f>ROUND(#REF!/F4079,2)</f>
        <v>#REF!</v>
      </c>
      <c r="H4079" s="2" t="e">
        <f>IF(#REF!=G4079," ",G4079)</f>
        <v>#REF!</v>
      </c>
      <c r="I4079" s="2">
        <v>33.332999999999998</v>
      </c>
      <c r="J4079" s="31">
        <v>9.85</v>
      </c>
      <c r="K4079" s="16"/>
    </row>
    <row r="4080" spans="1:11" ht="52.8" x14ac:dyDescent="0.25">
      <c r="A4080" s="1" t="s">
        <v>517</v>
      </c>
      <c r="B4080" s="1" t="s">
        <v>7845</v>
      </c>
      <c r="C4080" s="1" t="s">
        <v>389</v>
      </c>
      <c r="D4080" s="7" t="s">
        <v>9061</v>
      </c>
      <c r="E4080" s="26">
        <v>207.42</v>
      </c>
      <c r="F4080" s="2"/>
      <c r="G4080" s="2" t="e">
        <f>ROUND(#REF!/F4080,2)</f>
        <v>#REF!</v>
      </c>
      <c r="H4080" s="2" t="e">
        <f>IF(#REF!=G4080," ",G4080)</f>
        <v>#REF!</v>
      </c>
      <c r="I4080" s="2"/>
      <c r="J4080" s="31" t="s">
        <v>9134</v>
      </c>
      <c r="K4080" s="16"/>
    </row>
    <row r="4081" spans="1:11" ht="52.8" x14ac:dyDescent="0.25">
      <c r="A4081" s="1" t="s">
        <v>518</v>
      </c>
      <c r="B4081" s="1" t="s">
        <v>7845</v>
      </c>
      <c r="C4081" s="1" t="s">
        <v>389</v>
      </c>
      <c r="D4081" s="7" t="s">
        <v>9061</v>
      </c>
      <c r="E4081" s="26">
        <v>518.54999999999995</v>
      </c>
      <c r="F4081" s="2"/>
      <c r="G4081" s="2" t="e">
        <f>ROUND(#REF!/F4081,2)</f>
        <v>#REF!</v>
      </c>
      <c r="H4081" s="2" t="e">
        <f>IF(#REF!=G4081," ",G4081)</f>
        <v>#REF!</v>
      </c>
      <c r="I4081" s="2"/>
      <c r="J4081" s="31" t="s">
        <v>9134</v>
      </c>
      <c r="K4081" s="16"/>
    </row>
    <row r="4082" spans="1:11" ht="52.8" x14ac:dyDescent="0.25">
      <c r="A4082" s="1" t="s">
        <v>536</v>
      </c>
      <c r="B4082" s="1" t="s">
        <v>7846</v>
      </c>
      <c r="C4082" s="1" t="s">
        <v>389</v>
      </c>
      <c r="D4082" s="7" t="s">
        <v>9062</v>
      </c>
      <c r="E4082" s="26">
        <v>139.75</v>
      </c>
      <c r="F4082" s="2"/>
      <c r="G4082" s="2" t="e">
        <f>ROUND(#REF!/F4082,2)</f>
        <v>#REF!</v>
      </c>
      <c r="H4082" s="2" t="e">
        <f>IF(#REF!=G4082," ",G4082)</f>
        <v>#REF!</v>
      </c>
      <c r="I4082" s="2"/>
      <c r="J4082" s="31" t="s">
        <v>9134</v>
      </c>
      <c r="K4082" s="16"/>
    </row>
    <row r="4083" spans="1:11" ht="52.8" x14ac:dyDescent="0.25">
      <c r="A4083" s="1" t="s">
        <v>537</v>
      </c>
      <c r="B4083" s="1" t="s">
        <v>7846</v>
      </c>
      <c r="C4083" s="1" t="s">
        <v>389</v>
      </c>
      <c r="D4083" s="7" t="s">
        <v>9062</v>
      </c>
      <c r="E4083" s="26">
        <v>1537.51</v>
      </c>
      <c r="F4083" s="2"/>
      <c r="G4083" s="2" t="e">
        <f>ROUND(#REF!/F4083,2)</f>
        <v>#REF!</v>
      </c>
      <c r="H4083" s="2" t="e">
        <f>IF(#REF!=G4083," ",G4083)</f>
        <v>#REF!</v>
      </c>
      <c r="I4083" s="2"/>
      <c r="J4083" s="31" t="s">
        <v>9134</v>
      </c>
      <c r="K4083" s="16"/>
    </row>
    <row r="4084" spans="1:11" ht="52.8" x14ac:dyDescent="0.25">
      <c r="A4084" s="1" t="s">
        <v>538</v>
      </c>
      <c r="B4084" s="1" t="s">
        <v>7846</v>
      </c>
      <c r="C4084" s="1" t="s">
        <v>389</v>
      </c>
      <c r="D4084" s="7" t="s">
        <v>9062</v>
      </c>
      <c r="E4084" s="26">
        <v>69.91</v>
      </c>
      <c r="F4084" s="2"/>
      <c r="G4084" s="2" t="e">
        <f>ROUND(#REF!/F4084,2)</f>
        <v>#REF!</v>
      </c>
      <c r="H4084" s="2" t="e">
        <f>IF(#REF!=G4084," ",G4084)</f>
        <v>#REF!</v>
      </c>
      <c r="I4084" s="2"/>
      <c r="J4084" s="31" t="s">
        <v>9134</v>
      </c>
      <c r="K4084" s="16"/>
    </row>
    <row r="4085" spans="1:11" ht="52.8" x14ac:dyDescent="0.25">
      <c r="A4085" s="1" t="s">
        <v>539</v>
      </c>
      <c r="B4085" s="1" t="s">
        <v>7846</v>
      </c>
      <c r="C4085" s="1" t="s">
        <v>389</v>
      </c>
      <c r="D4085" s="7" t="s">
        <v>9062</v>
      </c>
      <c r="E4085" s="26">
        <v>349.44</v>
      </c>
      <c r="F4085" s="2"/>
      <c r="G4085" s="2" t="e">
        <f>ROUND(#REF!/F4085,2)</f>
        <v>#REF!</v>
      </c>
      <c r="H4085" s="2" t="e">
        <f>IF(#REF!=G4085," ",G4085)</f>
        <v>#REF!</v>
      </c>
      <c r="I4085" s="2"/>
      <c r="J4085" s="31" t="s">
        <v>9134</v>
      </c>
      <c r="K4085" s="16"/>
    </row>
    <row r="4086" spans="1:11" ht="52.8" x14ac:dyDescent="0.25">
      <c r="A4086" s="1" t="s">
        <v>544</v>
      </c>
      <c r="B4086" s="1" t="s">
        <v>7847</v>
      </c>
      <c r="C4086" s="1" t="s">
        <v>389</v>
      </c>
      <c r="D4086" s="7" t="s">
        <v>9067</v>
      </c>
      <c r="E4086" s="26">
        <v>176.3</v>
      </c>
      <c r="F4086" s="2"/>
      <c r="G4086" s="2" t="e">
        <f>ROUND(#REF!/F4086,2)</f>
        <v>#REF!</v>
      </c>
      <c r="H4086" s="2" t="e">
        <f>IF(#REF!=G4086," ",G4086)</f>
        <v>#REF!</v>
      </c>
      <c r="I4086" s="2"/>
      <c r="J4086" s="31" t="s">
        <v>9134</v>
      </c>
      <c r="K4086" s="16"/>
    </row>
    <row r="4087" spans="1:11" ht="52.8" x14ac:dyDescent="0.25">
      <c r="A4087" s="1" t="s">
        <v>545</v>
      </c>
      <c r="B4087" s="1" t="s">
        <v>7847</v>
      </c>
      <c r="C4087" s="1" t="s">
        <v>389</v>
      </c>
      <c r="D4087" s="7" t="s">
        <v>9067</v>
      </c>
      <c r="E4087" s="26">
        <v>93.32</v>
      </c>
      <c r="F4087" s="2"/>
      <c r="G4087" s="2" t="e">
        <f>ROUND(#REF!/F4087,2)</f>
        <v>#REF!</v>
      </c>
      <c r="H4087" s="2" t="e">
        <f>IF(#REF!=G4087," ",G4087)</f>
        <v>#REF!</v>
      </c>
      <c r="I4087" s="2"/>
      <c r="J4087" s="31" t="s">
        <v>9134</v>
      </c>
      <c r="K4087" s="16"/>
    </row>
    <row r="4088" spans="1:11" ht="52.8" x14ac:dyDescent="0.25">
      <c r="A4088" s="1" t="s">
        <v>546</v>
      </c>
      <c r="B4088" s="1" t="s">
        <v>7847</v>
      </c>
      <c r="C4088" s="1" t="s">
        <v>389</v>
      </c>
      <c r="D4088" s="7" t="s">
        <v>9067</v>
      </c>
      <c r="E4088" s="26">
        <v>596.33000000000004</v>
      </c>
      <c r="F4088" s="2"/>
      <c r="G4088" s="2" t="e">
        <f>ROUND(#REF!/F4088,2)</f>
        <v>#REF!</v>
      </c>
      <c r="H4088" s="2" t="e">
        <f>IF(#REF!=G4088," ",G4088)</f>
        <v>#REF!</v>
      </c>
      <c r="I4088" s="2"/>
      <c r="J4088" s="31" t="s">
        <v>9134</v>
      </c>
      <c r="K4088" s="16"/>
    </row>
    <row r="4089" spans="1:11" ht="52.8" x14ac:dyDescent="0.25">
      <c r="A4089" s="1" t="s">
        <v>555</v>
      </c>
      <c r="B4089" s="1" t="s">
        <v>7848</v>
      </c>
      <c r="C4089" s="1" t="s">
        <v>389</v>
      </c>
      <c r="D4089" s="7" t="s">
        <v>9063</v>
      </c>
      <c r="E4089" s="26">
        <v>257.64</v>
      </c>
      <c r="F4089" s="2"/>
      <c r="G4089" s="2" t="e">
        <f>ROUND(#REF!/F4089,2)</f>
        <v>#REF!</v>
      </c>
      <c r="H4089" s="2" t="e">
        <f>IF(#REF!=G4089," ",G4089)</f>
        <v>#REF!</v>
      </c>
      <c r="I4089" s="2"/>
      <c r="J4089" s="31" t="s">
        <v>9134</v>
      </c>
      <c r="K4089" s="16"/>
    </row>
    <row r="4090" spans="1:11" ht="52.8" x14ac:dyDescent="0.25">
      <c r="A4090" s="1" t="s">
        <v>556</v>
      </c>
      <c r="B4090" s="1" t="s">
        <v>7848</v>
      </c>
      <c r="C4090" s="1" t="s">
        <v>389</v>
      </c>
      <c r="D4090" s="7" t="s">
        <v>9063</v>
      </c>
      <c r="E4090" s="26">
        <v>122.47</v>
      </c>
      <c r="F4090" s="2"/>
      <c r="G4090" s="2" t="e">
        <f>ROUND(#REF!/F4090,2)</f>
        <v>#REF!</v>
      </c>
      <c r="H4090" s="2" t="e">
        <f>IF(#REF!=G4090," ",G4090)</f>
        <v>#REF!</v>
      </c>
      <c r="I4090" s="2"/>
      <c r="J4090" s="31" t="s">
        <v>9134</v>
      </c>
      <c r="K4090" s="16"/>
    </row>
    <row r="4091" spans="1:11" ht="52.8" x14ac:dyDescent="0.25">
      <c r="A4091" s="1" t="s">
        <v>557</v>
      </c>
      <c r="B4091" s="1" t="s">
        <v>7848</v>
      </c>
      <c r="C4091" s="1" t="s">
        <v>389</v>
      </c>
      <c r="D4091" s="7" t="s">
        <v>9063</v>
      </c>
      <c r="E4091" s="26">
        <v>572.12</v>
      </c>
      <c r="F4091" s="2"/>
      <c r="G4091" s="2" t="e">
        <f>ROUND(#REF!/F4091,2)</f>
        <v>#REF!</v>
      </c>
      <c r="H4091" s="2" t="e">
        <f>IF(#REF!=G4091," ",G4091)</f>
        <v>#REF!</v>
      </c>
      <c r="I4091" s="2"/>
      <c r="J4091" s="31" t="s">
        <v>9134</v>
      </c>
      <c r="K4091" s="16"/>
    </row>
    <row r="4092" spans="1:11" ht="52.8" x14ac:dyDescent="0.25">
      <c r="A4092" s="1" t="s">
        <v>601</v>
      </c>
      <c r="B4092" s="1" t="s">
        <v>7849</v>
      </c>
      <c r="C4092" s="1" t="s">
        <v>389</v>
      </c>
      <c r="D4092" s="7" t="s">
        <v>9052</v>
      </c>
      <c r="E4092" s="26">
        <v>103.69</v>
      </c>
      <c r="F4092" s="2"/>
      <c r="G4092" s="2" t="e">
        <f>ROUND(#REF!/F4092,2)</f>
        <v>#REF!</v>
      </c>
      <c r="H4092" s="2" t="e">
        <f>IF(#REF!=G4092," ",G4092)</f>
        <v>#REF!</v>
      </c>
      <c r="I4092" s="2"/>
      <c r="J4092" s="31" t="s">
        <v>9134</v>
      </c>
      <c r="K4092" s="16"/>
    </row>
    <row r="4093" spans="1:11" ht="52.8" x14ac:dyDescent="0.25">
      <c r="A4093" s="1" t="s">
        <v>602</v>
      </c>
      <c r="B4093" s="1" t="s">
        <v>7849</v>
      </c>
      <c r="C4093" s="1" t="s">
        <v>389</v>
      </c>
      <c r="D4093" s="7" t="s">
        <v>9052</v>
      </c>
      <c r="E4093" s="26">
        <v>51.87</v>
      </c>
      <c r="F4093" s="2"/>
      <c r="G4093" s="2" t="e">
        <f>ROUND(#REF!/F4093,2)</f>
        <v>#REF!</v>
      </c>
      <c r="H4093" s="2" t="e">
        <f>IF(#REF!=G4093," ",G4093)</f>
        <v>#REF!</v>
      </c>
      <c r="I4093" s="2"/>
      <c r="J4093" s="31" t="s">
        <v>9134</v>
      </c>
      <c r="K4093" s="16"/>
    </row>
    <row r="4094" spans="1:11" ht="52.8" x14ac:dyDescent="0.25">
      <c r="A4094" s="1" t="s">
        <v>603</v>
      </c>
      <c r="B4094" s="1" t="s">
        <v>7849</v>
      </c>
      <c r="C4094" s="1" t="s">
        <v>389</v>
      </c>
      <c r="D4094" s="7" t="s">
        <v>9052</v>
      </c>
      <c r="E4094" s="26">
        <v>342.23</v>
      </c>
      <c r="F4094" s="2"/>
      <c r="G4094" s="2" t="e">
        <f>ROUND(#REF!/F4094,2)</f>
        <v>#REF!</v>
      </c>
      <c r="H4094" s="2" t="e">
        <f>IF(#REF!=G4094," ",G4094)</f>
        <v>#REF!</v>
      </c>
      <c r="I4094" s="2"/>
      <c r="J4094" s="31" t="s">
        <v>9134</v>
      </c>
      <c r="K4094" s="16"/>
    </row>
    <row r="4095" spans="1:11" ht="66" x14ac:dyDescent="0.25">
      <c r="A4095" s="1" t="s">
        <v>558</v>
      </c>
      <c r="B4095" s="1" t="s">
        <v>7850</v>
      </c>
      <c r="C4095" s="1" t="s">
        <v>389</v>
      </c>
      <c r="D4095" s="7" t="s">
        <v>9095</v>
      </c>
      <c r="E4095" s="26">
        <v>509.46</v>
      </c>
      <c r="F4095" s="2"/>
      <c r="G4095" s="2" t="e">
        <f>ROUND(#REF!/F4095,2)</f>
        <v>#REF!</v>
      </c>
      <c r="H4095" s="2" t="e">
        <f>IF(#REF!=G4095," ",G4095)</f>
        <v>#REF!</v>
      </c>
      <c r="I4095" s="2"/>
      <c r="J4095" s="31" t="s">
        <v>9134</v>
      </c>
      <c r="K4095" s="16"/>
    </row>
    <row r="4096" spans="1:11" ht="52.8" x14ac:dyDescent="0.25">
      <c r="A4096" s="1" t="s">
        <v>559</v>
      </c>
      <c r="B4096" s="1" t="s">
        <v>7850</v>
      </c>
      <c r="C4096" s="1" t="s">
        <v>389</v>
      </c>
      <c r="D4096" s="7" t="s">
        <v>9096</v>
      </c>
      <c r="E4096" s="26">
        <v>145.63</v>
      </c>
      <c r="F4096" s="2"/>
      <c r="G4096" s="2" t="e">
        <f>ROUND(#REF!/F4096,2)</f>
        <v>#REF!</v>
      </c>
      <c r="H4096" s="2" t="e">
        <f>IF(#REF!=G4096," ",G4096)</f>
        <v>#REF!</v>
      </c>
      <c r="I4096" s="2"/>
      <c r="J4096" s="31" t="s">
        <v>9134</v>
      </c>
      <c r="K4096" s="16"/>
    </row>
    <row r="4097" spans="1:11" ht="52.8" x14ac:dyDescent="0.25">
      <c r="A4097" s="1" t="s">
        <v>560</v>
      </c>
      <c r="B4097" s="1" t="s">
        <v>7850</v>
      </c>
      <c r="C4097" s="1" t="s">
        <v>389</v>
      </c>
      <c r="D4097" s="7" t="s">
        <v>9096</v>
      </c>
      <c r="E4097" s="26">
        <v>905.79</v>
      </c>
      <c r="F4097" s="2"/>
      <c r="G4097" s="2" t="e">
        <f>ROUND(#REF!/F4097,2)</f>
        <v>#REF!</v>
      </c>
      <c r="H4097" s="2" t="e">
        <f>IF(#REF!=G4097," ",G4097)</f>
        <v>#REF!</v>
      </c>
      <c r="I4097" s="2"/>
      <c r="J4097" s="31" t="s">
        <v>9134</v>
      </c>
      <c r="K4097" s="16"/>
    </row>
    <row r="4098" spans="1:11" ht="66" x14ac:dyDescent="0.25">
      <c r="A4098" s="1" t="s">
        <v>598</v>
      </c>
      <c r="B4098" s="1" t="s">
        <v>7851</v>
      </c>
      <c r="C4098" s="1" t="s">
        <v>389</v>
      </c>
      <c r="D4098" s="7" t="s">
        <v>9097</v>
      </c>
      <c r="E4098" s="26">
        <v>191.64</v>
      </c>
      <c r="F4098" s="2"/>
      <c r="G4098" s="2" t="e">
        <f>ROUND(#REF!/F4098,2)</f>
        <v>#REF!</v>
      </c>
      <c r="H4098" s="2" t="e">
        <f>IF(#REF!=G4098," ",G4098)</f>
        <v>#REF!</v>
      </c>
      <c r="I4098" s="2"/>
      <c r="J4098" s="31" t="s">
        <v>9134</v>
      </c>
      <c r="K4098" s="16"/>
    </row>
    <row r="4099" spans="1:11" ht="66" x14ac:dyDescent="0.25">
      <c r="A4099" s="1" t="s">
        <v>599</v>
      </c>
      <c r="B4099" s="1" t="s">
        <v>7851</v>
      </c>
      <c r="C4099" s="1" t="s">
        <v>389</v>
      </c>
      <c r="D4099" s="7" t="s">
        <v>9097</v>
      </c>
      <c r="E4099" s="26">
        <v>59.75</v>
      </c>
      <c r="F4099" s="2"/>
      <c r="G4099" s="2" t="e">
        <f>ROUND(#REF!/F4099,2)</f>
        <v>#REF!</v>
      </c>
      <c r="H4099" s="2" t="e">
        <f>IF(#REF!=G4099," ",G4099)</f>
        <v>#REF!</v>
      </c>
      <c r="I4099" s="2"/>
      <c r="J4099" s="31" t="s">
        <v>9134</v>
      </c>
      <c r="K4099" s="16"/>
    </row>
    <row r="4100" spans="1:11" ht="66" x14ac:dyDescent="0.25">
      <c r="A4100" s="1" t="s">
        <v>600</v>
      </c>
      <c r="B4100" s="1" t="s">
        <v>7851</v>
      </c>
      <c r="C4100" s="1" t="s">
        <v>389</v>
      </c>
      <c r="D4100" s="7" t="s">
        <v>9097</v>
      </c>
      <c r="E4100" s="26">
        <v>661.83</v>
      </c>
      <c r="F4100" s="2"/>
      <c r="G4100" s="2" t="e">
        <f>ROUND(#REF!/F4100,2)</f>
        <v>#REF!</v>
      </c>
      <c r="H4100" s="2" t="e">
        <f>IF(#REF!=G4100," ",G4100)</f>
        <v>#REF!</v>
      </c>
      <c r="I4100" s="2"/>
      <c r="J4100" s="31" t="s">
        <v>9134</v>
      </c>
      <c r="K4100" s="16"/>
    </row>
    <row r="4101" spans="1:11" ht="52.8" x14ac:dyDescent="0.25">
      <c r="A4101" s="1" t="s">
        <v>396</v>
      </c>
      <c r="B4101" s="1" t="s">
        <v>7852</v>
      </c>
      <c r="C4101" s="1" t="s">
        <v>389</v>
      </c>
      <c r="D4101" s="7" t="s">
        <v>9035</v>
      </c>
      <c r="E4101" s="26">
        <v>42.71</v>
      </c>
      <c r="F4101" s="2">
        <v>6</v>
      </c>
      <c r="G4101" s="2" t="e">
        <f>ROUND(#REF!/F4101,2)</f>
        <v>#REF!</v>
      </c>
      <c r="H4101" s="2" t="e">
        <f>IF(#REF!=G4101," ",G4101)</f>
        <v>#REF!</v>
      </c>
      <c r="I4101" s="2">
        <v>33.332999999999998</v>
      </c>
      <c r="J4101" s="31">
        <v>28.47</v>
      </c>
      <c r="K4101" s="16"/>
    </row>
    <row r="4102" spans="1:11" ht="52.8" x14ac:dyDescent="0.25">
      <c r="A4102" s="1" t="s">
        <v>397</v>
      </c>
      <c r="B4102" s="1" t="s">
        <v>7853</v>
      </c>
      <c r="C4102" s="1" t="s">
        <v>389</v>
      </c>
      <c r="D4102" s="7" t="s">
        <v>9035</v>
      </c>
      <c r="E4102" s="26">
        <v>39.520000000000003</v>
      </c>
      <c r="F4102" s="2">
        <v>6</v>
      </c>
      <c r="G4102" s="2" t="e">
        <f>ROUND(#REF!/F4102,2)</f>
        <v>#REF!</v>
      </c>
      <c r="H4102" s="2" t="e">
        <f>IF(#REF!=G4102," ",G4102)</f>
        <v>#REF!</v>
      </c>
      <c r="I4102" s="2">
        <v>33.332999999999998</v>
      </c>
      <c r="J4102" s="31">
        <v>26.35</v>
      </c>
      <c r="K4102" s="16"/>
    </row>
    <row r="4103" spans="1:11" ht="52.8" x14ac:dyDescent="0.25">
      <c r="A4103" s="1" t="s">
        <v>398</v>
      </c>
      <c r="B4103" s="1" t="s">
        <v>7852</v>
      </c>
      <c r="C4103" s="1" t="s">
        <v>389</v>
      </c>
      <c r="D4103" s="7" t="s">
        <v>9035</v>
      </c>
      <c r="E4103" s="26">
        <v>1469.23</v>
      </c>
      <c r="F4103" s="2" t="s">
        <v>608</v>
      </c>
      <c r="G4103" s="2" t="e">
        <f>ROUND(#REF!/F4103,2)</f>
        <v>#REF!</v>
      </c>
      <c r="H4103" s="2" t="e">
        <f>IF(#REF!=G4103," ",G4103)</f>
        <v>#REF!</v>
      </c>
      <c r="I4103" s="2"/>
      <c r="J4103" s="31" t="s">
        <v>9134</v>
      </c>
      <c r="K4103" s="16"/>
    </row>
    <row r="4104" spans="1:11" ht="52.8" x14ac:dyDescent="0.25">
      <c r="A4104" s="1" t="s">
        <v>399</v>
      </c>
      <c r="B4104" s="1" t="s">
        <v>7852</v>
      </c>
      <c r="C4104" s="1" t="s">
        <v>389</v>
      </c>
      <c r="D4104" s="7" t="s">
        <v>9035</v>
      </c>
      <c r="E4104" s="26">
        <v>308.82</v>
      </c>
      <c r="F4104" s="2" t="s">
        <v>608</v>
      </c>
      <c r="G4104" s="2" t="e">
        <f>ROUND(#REF!/F4104,2)</f>
        <v>#REF!</v>
      </c>
      <c r="H4104" s="2" t="e">
        <f>IF(#REF!=G4104," ",G4104)</f>
        <v>#REF!</v>
      </c>
      <c r="I4104" s="2"/>
      <c r="J4104" s="31" t="s">
        <v>9134</v>
      </c>
      <c r="K4104" s="16"/>
    </row>
    <row r="4105" spans="1:11" ht="52.8" x14ac:dyDescent="0.25">
      <c r="A4105" s="1" t="s">
        <v>400</v>
      </c>
      <c r="B4105" s="1" t="s">
        <v>7852</v>
      </c>
      <c r="C4105" s="1" t="s">
        <v>389</v>
      </c>
      <c r="D4105" s="7" t="s">
        <v>9035</v>
      </c>
      <c r="E4105" s="26">
        <v>124.79</v>
      </c>
      <c r="F4105" s="2">
        <v>4</v>
      </c>
      <c r="G4105" s="2" t="e">
        <f>ROUND(#REF!/F4105,2)</f>
        <v>#REF!</v>
      </c>
      <c r="H4105" s="2" t="e">
        <f>IF(#REF!=G4105," ",G4105)</f>
        <v>#REF!</v>
      </c>
      <c r="I4105" s="2">
        <v>33.332999999999998</v>
      </c>
      <c r="J4105" s="31">
        <v>83.19</v>
      </c>
      <c r="K4105" s="16"/>
    </row>
    <row r="4106" spans="1:11" ht="52.8" x14ac:dyDescent="0.25">
      <c r="A4106" s="1" t="s">
        <v>401</v>
      </c>
      <c r="B4106" s="1" t="s">
        <v>7852</v>
      </c>
      <c r="C4106" s="1" t="s">
        <v>389</v>
      </c>
      <c r="D4106" s="7" t="s">
        <v>9035</v>
      </c>
      <c r="E4106" s="26">
        <v>135.55000000000001</v>
      </c>
      <c r="F4106" s="2">
        <v>4</v>
      </c>
      <c r="G4106" s="2" t="e">
        <f>ROUND(#REF!/F4106,2)</f>
        <v>#REF!</v>
      </c>
      <c r="H4106" s="2" t="e">
        <f>IF(#REF!=G4106," ",G4106)</f>
        <v>#REF!</v>
      </c>
      <c r="I4106" s="2">
        <v>33.332999999999998</v>
      </c>
      <c r="J4106" s="31">
        <v>90.37</v>
      </c>
      <c r="K4106" s="16"/>
    </row>
    <row r="4107" spans="1:11" ht="52.8" x14ac:dyDescent="0.25">
      <c r="A4107" s="1" t="s">
        <v>402</v>
      </c>
      <c r="B4107" s="1" t="s">
        <v>7852</v>
      </c>
      <c r="C4107" s="1" t="s">
        <v>389</v>
      </c>
      <c r="D4107" s="7" t="s">
        <v>9035</v>
      </c>
      <c r="E4107" s="26">
        <v>28.96</v>
      </c>
      <c r="F4107" s="2">
        <v>6</v>
      </c>
      <c r="G4107" s="2" t="e">
        <f>ROUND(#REF!/F4107,2)</f>
        <v>#REF!</v>
      </c>
      <c r="H4107" s="2" t="e">
        <f>IF(#REF!=G4107," ",G4107)</f>
        <v>#REF!</v>
      </c>
      <c r="I4107" s="2">
        <v>33.332999999999998</v>
      </c>
      <c r="J4107" s="31">
        <v>19.309999999999999</v>
      </c>
      <c r="K4107" s="16"/>
    </row>
    <row r="4108" spans="1:11" x14ac:dyDescent="0.25">
      <c r="A4108" s="1" t="s">
        <v>7854</v>
      </c>
      <c r="B4108" s="1" t="s">
        <v>7855</v>
      </c>
      <c r="C4108" s="1" t="s">
        <v>9029</v>
      </c>
      <c r="D4108" s="6"/>
      <c r="E4108" s="26">
        <v>0</v>
      </c>
      <c r="F4108" s="2"/>
      <c r="G4108" s="2" t="e">
        <f>ROUND(#REF!/F4108,2)</f>
        <v>#REF!</v>
      </c>
      <c r="H4108" s="2" t="e">
        <f>IF(#REF!=G4108," ",G4108)</f>
        <v>#REF!</v>
      </c>
      <c r="I4108" s="2"/>
      <c r="J4108" s="31" t="s">
        <v>9134</v>
      </c>
      <c r="K4108" s="16"/>
    </row>
    <row r="4109" spans="1:11" ht="52.8" x14ac:dyDescent="0.25">
      <c r="A4109" s="1" t="s">
        <v>403</v>
      </c>
      <c r="B4109" s="1" t="s">
        <v>7856</v>
      </c>
      <c r="C4109" s="1" t="s">
        <v>389</v>
      </c>
      <c r="D4109" s="7" t="s">
        <v>9035</v>
      </c>
      <c r="E4109" s="26">
        <v>217.47</v>
      </c>
      <c r="F4109" s="2">
        <v>4</v>
      </c>
      <c r="G4109" s="2" t="e">
        <f>ROUND(#REF!/F4109,2)</f>
        <v>#REF!</v>
      </c>
      <c r="H4109" s="2" t="e">
        <f>IF(#REF!=G4109," ",G4109)</f>
        <v>#REF!</v>
      </c>
      <c r="I4109" s="2">
        <v>33.332999999999998</v>
      </c>
      <c r="J4109" s="31">
        <v>144.97999999999999</v>
      </c>
      <c r="K4109" s="16"/>
    </row>
    <row r="4110" spans="1:11" ht="52.8" x14ac:dyDescent="0.25">
      <c r="A4110" s="1" t="s">
        <v>404</v>
      </c>
      <c r="B4110" s="1" t="s">
        <v>7857</v>
      </c>
      <c r="C4110" s="1" t="s">
        <v>389</v>
      </c>
      <c r="D4110" s="7" t="s">
        <v>9035</v>
      </c>
      <c r="E4110" s="26">
        <v>37.24</v>
      </c>
      <c r="F4110" s="2">
        <v>6</v>
      </c>
      <c r="G4110" s="2" t="e">
        <f>ROUND(#REF!/F4110,2)</f>
        <v>#REF!</v>
      </c>
      <c r="H4110" s="2" t="e">
        <f>IF(#REF!=G4110," ",G4110)</f>
        <v>#REF!</v>
      </c>
      <c r="I4110" s="2">
        <v>33.332999999999998</v>
      </c>
      <c r="J4110" s="31">
        <v>24.83</v>
      </c>
      <c r="K4110" s="16"/>
    </row>
    <row r="4111" spans="1:11" ht="52.8" x14ac:dyDescent="0.25">
      <c r="A4111" s="1" t="s">
        <v>405</v>
      </c>
      <c r="B4111" s="1" t="s">
        <v>7857</v>
      </c>
      <c r="C4111" s="1" t="s">
        <v>389</v>
      </c>
      <c r="D4111" s="7" t="s">
        <v>9035</v>
      </c>
      <c r="E4111" s="26">
        <v>220.61</v>
      </c>
      <c r="F4111" s="2"/>
      <c r="G4111" s="2" t="e">
        <f>ROUND(#REF!/F4111,2)</f>
        <v>#REF!</v>
      </c>
      <c r="H4111" s="2" t="e">
        <f>IF(#REF!=G4111," ",G4111)</f>
        <v>#REF!</v>
      </c>
      <c r="I4111" s="2"/>
      <c r="J4111" s="31" t="s">
        <v>9134</v>
      </c>
      <c r="K4111" s="16"/>
    </row>
    <row r="4112" spans="1:11" ht="52.8" x14ac:dyDescent="0.25">
      <c r="A4112" s="1" t="s">
        <v>406</v>
      </c>
      <c r="B4112" s="1" t="s">
        <v>7857</v>
      </c>
      <c r="C4112" s="1" t="s">
        <v>389</v>
      </c>
      <c r="D4112" s="7" t="s">
        <v>9035</v>
      </c>
      <c r="E4112" s="26">
        <v>95.32</v>
      </c>
      <c r="F4112" s="2">
        <v>4</v>
      </c>
      <c r="G4112" s="2" t="e">
        <f>ROUND(#REF!/F4112,2)</f>
        <v>#REF!</v>
      </c>
      <c r="H4112" s="2" t="e">
        <f>IF(#REF!=G4112," ",G4112)</f>
        <v>#REF!</v>
      </c>
      <c r="I4112" s="2">
        <v>33.332999999999998</v>
      </c>
      <c r="J4112" s="31">
        <v>63.55</v>
      </c>
      <c r="K4112" s="16"/>
    </row>
    <row r="4113" spans="1:11" ht="52.8" x14ac:dyDescent="0.25">
      <c r="A4113" s="1" t="s">
        <v>407</v>
      </c>
      <c r="B4113" s="1" t="s">
        <v>7858</v>
      </c>
      <c r="C4113" s="1" t="s">
        <v>389</v>
      </c>
      <c r="D4113" s="7" t="s">
        <v>9035</v>
      </c>
      <c r="E4113" s="26">
        <v>78.03</v>
      </c>
      <c r="F4113" s="2">
        <v>4</v>
      </c>
      <c r="G4113" s="2" t="e">
        <f>ROUND(#REF!/F4113,2)</f>
        <v>#REF!</v>
      </c>
      <c r="H4113" s="2" t="e">
        <f>IF(#REF!=G4113," ",G4113)</f>
        <v>#REF!</v>
      </c>
      <c r="I4113" s="2">
        <v>33.332999999999998</v>
      </c>
      <c r="J4113" s="31">
        <v>52.02</v>
      </c>
      <c r="K4113" s="16"/>
    </row>
    <row r="4114" spans="1:11" ht="52.8" x14ac:dyDescent="0.25">
      <c r="A4114" s="1" t="s">
        <v>408</v>
      </c>
      <c r="B4114" s="1" t="s">
        <v>7857</v>
      </c>
      <c r="C4114" s="1" t="s">
        <v>389</v>
      </c>
      <c r="D4114" s="7" t="s">
        <v>9035</v>
      </c>
      <c r="E4114" s="26">
        <v>21.56</v>
      </c>
      <c r="F4114" s="2">
        <v>6</v>
      </c>
      <c r="G4114" s="2" t="e">
        <f>ROUND(#REF!/F4114,2)</f>
        <v>#REF!</v>
      </c>
      <c r="H4114" s="2" t="e">
        <f>IF(#REF!=G4114," ",G4114)</f>
        <v>#REF!</v>
      </c>
      <c r="I4114" s="2">
        <v>33.332999999999998</v>
      </c>
      <c r="J4114" s="31">
        <v>14.37</v>
      </c>
      <c r="K4114" s="16"/>
    </row>
    <row r="4115" spans="1:11" ht="52.8" x14ac:dyDescent="0.25">
      <c r="A4115" s="1" t="s">
        <v>409</v>
      </c>
      <c r="B4115" s="1" t="s">
        <v>7859</v>
      </c>
      <c r="C4115" s="1" t="s">
        <v>389</v>
      </c>
      <c r="D4115" s="7" t="s">
        <v>9035</v>
      </c>
      <c r="E4115" s="26">
        <v>59.91</v>
      </c>
      <c r="F4115" s="2">
        <v>6</v>
      </c>
      <c r="G4115" s="2" t="e">
        <f>ROUND(#REF!/F4115,2)</f>
        <v>#REF!</v>
      </c>
      <c r="H4115" s="2" t="e">
        <f>IF(#REF!=G4115," ",G4115)</f>
        <v>#REF!</v>
      </c>
      <c r="I4115" s="2">
        <v>33.332999999999998</v>
      </c>
      <c r="J4115" s="31">
        <v>39.94</v>
      </c>
      <c r="K4115" s="16"/>
    </row>
    <row r="4116" spans="1:11" ht="52.8" x14ac:dyDescent="0.25">
      <c r="A4116" s="1" t="s">
        <v>410</v>
      </c>
      <c r="B4116" s="1" t="s">
        <v>7859</v>
      </c>
      <c r="C4116" s="1" t="s">
        <v>389</v>
      </c>
      <c r="D4116" s="7" t="s">
        <v>9035</v>
      </c>
      <c r="E4116" s="26">
        <v>178.23</v>
      </c>
      <c r="F4116" s="2">
        <v>4</v>
      </c>
      <c r="G4116" s="2" t="e">
        <f>ROUND(#REF!/F4116,2)</f>
        <v>#REF!</v>
      </c>
      <c r="H4116" s="2" t="e">
        <f>IF(#REF!=G4116," ",G4116)</f>
        <v>#REF!</v>
      </c>
      <c r="I4116" s="2">
        <v>33.332999999999998</v>
      </c>
      <c r="J4116" s="31">
        <v>118.82</v>
      </c>
      <c r="K4116" s="16"/>
    </row>
    <row r="4117" spans="1:11" x14ac:dyDescent="0.25">
      <c r="A4117" s="1" t="s">
        <v>7860</v>
      </c>
      <c r="B4117" s="1" t="s">
        <v>7861</v>
      </c>
      <c r="C4117" s="1" t="s">
        <v>9029</v>
      </c>
      <c r="D4117" s="6"/>
      <c r="E4117" s="26">
        <v>93.65</v>
      </c>
      <c r="F4117" s="2"/>
      <c r="G4117" s="2" t="e">
        <f>ROUND(#REF!/F4117,2)</f>
        <v>#REF!</v>
      </c>
      <c r="H4117" s="2" t="e">
        <f>IF(#REF!=G4117," ",G4117)</f>
        <v>#REF!</v>
      </c>
      <c r="I4117" s="2"/>
      <c r="J4117" s="31" t="s">
        <v>9134</v>
      </c>
      <c r="K4117" s="16"/>
    </row>
    <row r="4118" spans="1:11" x14ac:dyDescent="0.25">
      <c r="A4118" s="1" t="s">
        <v>7862</v>
      </c>
      <c r="B4118" s="1" t="s">
        <v>7863</v>
      </c>
      <c r="C4118" s="1" t="s">
        <v>9029</v>
      </c>
      <c r="D4118" s="6"/>
      <c r="E4118" s="26">
        <v>503.19</v>
      </c>
      <c r="F4118" s="2"/>
      <c r="G4118" s="2" t="e">
        <f>ROUND(#REF!/F4118,2)</f>
        <v>#REF!</v>
      </c>
      <c r="H4118" s="2" t="e">
        <f>IF(#REF!=G4118," ",G4118)</f>
        <v>#REF!</v>
      </c>
      <c r="I4118" s="2"/>
      <c r="J4118" s="31" t="s">
        <v>9134</v>
      </c>
      <c r="K4118" s="16"/>
    </row>
    <row r="4119" spans="1:11" x14ac:dyDescent="0.25">
      <c r="A4119" s="1" t="s">
        <v>7864</v>
      </c>
      <c r="B4119" s="1" t="s">
        <v>7861</v>
      </c>
      <c r="C4119" s="1" t="s">
        <v>9029</v>
      </c>
      <c r="D4119" s="6"/>
      <c r="E4119" s="26">
        <v>176.65</v>
      </c>
      <c r="F4119" s="2"/>
      <c r="G4119" s="2" t="e">
        <f>ROUND(#REF!/F4119,2)</f>
        <v>#REF!</v>
      </c>
      <c r="H4119" s="2" t="e">
        <f>IF(#REF!=G4119," ",G4119)</f>
        <v>#REF!</v>
      </c>
      <c r="I4119" s="2"/>
      <c r="J4119" s="31" t="s">
        <v>9134</v>
      </c>
      <c r="K4119" s="16"/>
    </row>
    <row r="4120" spans="1:11" x14ac:dyDescent="0.25">
      <c r="A4120" s="1" t="s">
        <v>7865</v>
      </c>
      <c r="B4120" s="1" t="s">
        <v>7866</v>
      </c>
      <c r="C4120" s="1" t="s">
        <v>9029</v>
      </c>
      <c r="D4120" s="6"/>
      <c r="E4120" s="26">
        <v>63.13</v>
      </c>
      <c r="F4120" s="2"/>
      <c r="G4120" s="2" t="e">
        <f>ROUND(#REF!/F4120,2)</f>
        <v>#REF!</v>
      </c>
      <c r="H4120" s="2" t="e">
        <f>IF(#REF!=G4120," ",G4120)</f>
        <v>#REF!</v>
      </c>
      <c r="I4120" s="2"/>
      <c r="J4120" s="31" t="s">
        <v>9134</v>
      </c>
      <c r="K4120" s="16"/>
    </row>
    <row r="4121" spans="1:11" x14ac:dyDescent="0.25">
      <c r="A4121" s="1" t="s">
        <v>7867</v>
      </c>
      <c r="B4121" s="1" t="s">
        <v>7868</v>
      </c>
      <c r="C4121" s="1" t="s">
        <v>9029</v>
      </c>
      <c r="D4121" s="6"/>
      <c r="E4121" s="26">
        <v>0</v>
      </c>
      <c r="F4121" s="2"/>
      <c r="G4121" s="2" t="e">
        <f>ROUND(#REF!/F4121,2)</f>
        <v>#REF!</v>
      </c>
      <c r="H4121" s="2" t="e">
        <f>IF(#REF!=G4121," ",G4121)</f>
        <v>#REF!</v>
      </c>
      <c r="I4121" s="2"/>
      <c r="J4121" s="31" t="s">
        <v>9134</v>
      </c>
      <c r="K4121" s="16"/>
    </row>
    <row r="4122" spans="1:11" x14ac:dyDescent="0.25">
      <c r="A4122" s="1" t="s">
        <v>7869</v>
      </c>
      <c r="B4122" s="1" t="s">
        <v>7870</v>
      </c>
      <c r="C4122" s="1" t="s">
        <v>9029</v>
      </c>
      <c r="D4122" s="6"/>
      <c r="E4122" s="26">
        <v>45.25</v>
      </c>
      <c r="F4122" s="2">
        <v>12</v>
      </c>
      <c r="G4122" s="2" t="e">
        <f>ROUND(#REF!/F4122,2)</f>
        <v>#REF!</v>
      </c>
      <c r="H4122" s="2" t="e">
        <f>IF(#REF!=G4122," ",G4122)</f>
        <v>#REF!</v>
      </c>
      <c r="I4122" s="2">
        <v>33.332999999999998</v>
      </c>
      <c r="J4122" s="31">
        <v>30.17</v>
      </c>
      <c r="K4122" s="16"/>
    </row>
    <row r="4123" spans="1:11" x14ac:dyDescent="0.25">
      <c r="A4123" s="1" t="s">
        <v>7871</v>
      </c>
      <c r="B4123" s="1" t="s">
        <v>7870</v>
      </c>
      <c r="C4123" s="1" t="s">
        <v>9029</v>
      </c>
      <c r="D4123" s="6"/>
      <c r="E4123" s="26">
        <v>144.79</v>
      </c>
      <c r="F4123" s="2">
        <v>12</v>
      </c>
      <c r="G4123" s="2" t="e">
        <f>ROUND(#REF!/F4123,2)</f>
        <v>#REF!</v>
      </c>
      <c r="H4123" s="2" t="e">
        <f>IF(#REF!=G4123," ",G4123)</f>
        <v>#REF!</v>
      </c>
      <c r="I4123" s="2">
        <v>33.332999999999998</v>
      </c>
      <c r="J4123" s="31">
        <v>96.53</v>
      </c>
      <c r="K4123" s="16"/>
    </row>
    <row r="4124" spans="1:11" x14ac:dyDescent="0.25">
      <c r="A4124" s="1" t="s">
        <v>7872</v>
      </c>
      <c r="B4124" s="1" t="s">
        <v>7873</v>
      </c>
      <c r="C4124" s="1" t="s">
        <v>9029</v>
      </c>
      <c r="D4124" s="6"/>
      <c r="E4124" s="26">
        <v>40.479999999999997</v>
      </c>
      <c r="F4124" s="2">
        <v>12</v>
      </c>
      <c r="G4124" s="2" t="e">
        <f>ROUND(#REF!/F4124,2)</f>
        <v>#REF!</v>
      </c>
      <c r="H4124" s="2" t="e">
        <f>IF(#REF!=G4124," ",G4124)</f>
        <v>#REF!</v>
      </c>
      <c r="I4124" s="2">
        <v>33.332999999999998</v>
      </c>
      <c r="J4124" s="31">
        <v>26.99</v>
      </c>
      <c r="K4124" s="16"/>
    </row>
    <row r="4125" spans="1:11" x14ac:dyDescent="0.25">
      <c r="A4125" s="1" t="s">
        <v>7874</v>
      </c>
      <c r="B4125" s="1" t="s">
        <v>7875</v>
      </c>
      <c r="C4125" s="1" t="s">
        <v>9029</v>
      </c>
      <c r="D4125" s="6"/>
      <c r="E4125" s="26">
        <v>33.159999999999997</v>
      </c>
      <c r="F4125" s="2">
        <v>12</v>
      </c>
      <c r="G4125" s="2" t="e">
        <f>ROUND(#REF!/F4125,2)</f>
        <v>#REF!</v>
      </c>
      <c r="H4125" s="2" t="e">
        <f>IF(#REF!=G4125," ",G4125)</f>
        <v>#REF!</v>
      </c>
      <c r="I4125" s="2">
        <v>33.332999999999998</v>
      </c>
      <c r="J4125" s="31">
        <v>22.11</v>
      </c>
      <c r="K4125" s="16"/>
    </row>
    <row r="4126" spans="1:11" x14ac:dyDescent="0.25">
      <c r="A4126" s="1" t="s">
        <v>7876</v>
      </c>
      <c r="B4126" s="1" t="s">
        <v>7877</v>
      </c>
      <c r="C4126" s="1" t="s">
        <v>9029</v>
      </c>
      <c r="D4126" s="6"/>
      <c r="E4126" s="26">
        <v>73.790000000000006</v>
      </c>
      <c r="F4126" s="2">
        <v>6</v>
      </c>
      <c r="G4126" s="2" t="e">
        <f>ROUND(#REF!/F4126,2)</f>
        <v>#REF!</v>
      </c>
      <c r="H4126" s="2" t="e">
        <f>IF(#REF!=G4126," ",G4126)</f>
        <v>#REF!</v>
      </c>
      <c r="I4126" s="2">
        <v>33.332999999999998</v>
      </c>
      <c r="J4126" s="31">
        <v>49.19</v>
      </c>
      <c r="K4126" s="16"/>
    </row>
    <row r="4127" spans="1:11" x14ac:dyDescent="0.25">
      <c r="A4127" s="1" t="s">
        <v>7878</v>
      </c>
      <c r="B4127" s="1" t="s">
        <v>7879</v>
      </c>
      <c r="C4127" s="1" t="s">
        <v>9029</v>
      </c>
      <c r="D4127" s="6"/>
      <c r="E4127" s="26">
        <v>83</v>
      </c>
      <c r="F4127" s="2"/>
      <c r="G4127" s="2" t="e">
        <f>ROUND(#REF!/F4127,2)</f>
        <v>#REF!</v>
      </c>
      <c r="H4127" s="2" t="e">
        <f>IF(#REF!=G4127," ",G4127)</f>
        <v>#REF!</v>
      </c>
      <c r="I4127" s="2"/>
      <c r="J4127" s="31" t="s">
        <v>9134</v>
      </c>
      <c r="K4127" s="16"/>
    </row>
    <row r="4128" spans="1:11" x14ac:dyDescent="0.25">
      <c r="A4128" s="1" t="s">
        <v>7880</v>
      </c>
      <c r="B4128" s="1" t="s">
        <v>7879</v>
      </c>
      <c r="C4128" s="1" t="s">
        <v>9029</v>
      </c>
      <c r="D4128" s="6"/>
      <c r="E4128" s="26">
        <v>40.869999999999997</v>
      </c>
      <c r="F4128" s="2"/>
      <c r="G4128" s="2" t="e">
        <f>ROUND(#REF!/F4128,2)</f>
        <v>#REF!</v>
      </c>
      <c r="H4128" s="2" t="e">
        <f>IF(#REF!=G4128," ",G4128)</f>
        <v>#REF!</v>
      </c>
      <c r="I4128" s="2"/>
      <c r="J4128" s="31" t="s">
        <v>9134</v>
      </c>
      <c r="K4128" s="16"/>
    </row>
    <row r="4129" spans="1:11" x14ac:dyDescent="0.25">
      <c r="A4129" s="1" t="s">
        <v>7881</v>
      </c>
      <c r="B4129" s="1" t="s">
        <v>7882</v>
      </c>
      <c r="C4129" s="1" t="s">
        <v>9029</v>
      </c>
      <c r="D4129" s="6"/>
      <c r="E4129" s="26">
        <v>40.869999999999997</v>
      </c>
      <c r="F4129" s="2"/>
      <c r="G4129" s="2" t="e">
        <f>ROUND(#REF!/F4129,2)</f>
        <v>#REF!</v>
      </c>
      <c r="H4129" s="2" t="e">
        <f>IF(#REF!=G4129," ",G4129)</f>
        <v>#REF!</v>
      </c>
      <c r="I4129" s="2"/>
      <c r="J4129" s="31" t="s">
        <v>9134</v>
      </c>
      <c r="K4129" s="16"/>
    </row>
    <row r="4130" spans="1:11" x14ac:dyDescent="0.25">
      <c r="A4130" s="1" t="s">
        <v>7883</v>
      </c>
      <c r="B4130" s="1" t="s">
        <v>7882</v>
      </c>
      <c r="C4130" s="1" t="s">
        <v>9029</v>
      </c>
      <c r="D4130" s="6"/>
      <c r="E4130" s="26">
        <v>220.51</v>
      </c>
      <c r="F4130" s="2"/>
      <c r="G4130" s="2" t="e">
        <f>ROUND(#REF!/F4130,2)</f>
        <v>#REF!</v>
      </c>
      <c r="H4130" s="2" t="e">
        <f>IF(#REF!=G4130," ",G4130)</f>
        <v>#REF!</v>
      </c>
      <c r="I4130" s="2"/>
      <c r="J4130" s="31" t="s">
        <v>9134</v>
      </c>
      <c r="K4130" s="16"/>
    </row>
    <row r="4131" spans="1:11" x14ac:dyDescent="0.25">
      <c r="A4131" s="1" t="s">
        <v>7884</v>
      </c>
      <c r="B4131" s="1" t="s">
        <v>7882</v>
      </c>
      <c r="C4131" s="1" t="s">
        <v>9029</v>
      </c>
      <c r="D4131" s="6"/>
      <c r="E4131" s="26">
        <v>76.180000000000007</v>
      </c>
      <c r="F4131" s="2"/>
      <c r="G4131" s="2" t="e">
        <f>ROUND(#REF!/F4131,2)</f>
        <v>#REF!</v>
      </c>
      <c r="H4131" s="2" t="e">
        <f>IF(#REF!=G4131," ",G4131)</f>
        <v>#REF!</v>
      </c>
      <c r="I4131" s="2"/>
      <c r="J4131" s="31" t="s">
        <v>9134</v>
      </c>
      <c r="K4131" s="16"/>
    </row>
    <row r="4132" spans="1:11" x14ac:dyDescent="0.25">
      <c r="A4132" s="1" t="s">
        <v>7885</v>
      </c>
      <c r="B4132" s="1" t="s">
        <v>7886</v>
      </c>
      <c r="C4132" s="1" t="s">
        <v>9029</v>
      </c>
      <c r="D4132" s="6"/>
      <c r="E4132" s="26">
        <v>40.869999999999997</v>
      </c>
      <c r="F4132" s="2"/>
      <c r="G4132" s="2" t="e">
        <f>ROUND(#REF!/F4132,2)</f>
        <v>#REF!</v>
      </c>
      <c r="H4132" s="2" t="e">
        <f>IF(#REF!=G4132," ",G4132)</f>
        <v>#REF!</v>
      </c>
      <c r="I4132" s="2"/>
      <c r="J4132" s="31" t="s">
        <v>9134</v>
      </c>
      <c r="K4132" s="16"/>
    </row>
    <row r="4133" spans="1:11" x14ac:dyDescent="0.25">
      <c r="A4133" s="1" t="s">
        <v>7887</v>
      </c>
      <c r="B4133" s="1" t="s">
        <v>7886</v>
      </c>
      <c r="C4133" s="1" t="s">
        <v>9029</v>
      </c>
      <c r="D4133" s="6"/>
      <c r="E4133" s="26">
        <v>155.15</v>
      </c>
      <c r="F4133" s="2"/>
      <c r="G4133" s="2" t="e">
        <f>ROUND(#REF!/F4133,2)</f>
        <v>#REF!</v>
      </c>
      <c r="H4133" s="2" t="e">
        <f>IF(#REF!=G4133," ",G4133)</f>
        <v>#REF!</v>
      </c>
      <c r="I4133" s="2"/>
      <c r="J4133" s="31" t="s">
        <v>9134</v>
      </c>
      <c r="K4133" s="16"/>
    </row>
    <row r="4134" spans="1:11" x14ac:dyDescent="0.25">
      <c r="A4134" s="1" t="s">
        <v>7888</v>
      </c>
      <c r="B4134" s="1" t="s">
        <v>7886</v>
      </c>
      <c r="C4134" s="1" t="s">
        <v>9029</v>
      </c>
      <c r="D4134" s="6"/>
      <c r="E4134" s="26">
        <v>51.73</v>
      </c>
      <c r="F4134" s="2"/>
      <c r="G4134" s="2" t="e">
        <f>ROUND(#REF!/F4134,2)</f>
        <v>#REF!</v>
      </c>
      <c r="H4134" s="2" t="e">
        <f>IF(#REF!=G4134," ",G4134)</f>
        <v>#REF!</v>
      </c>
      <c r="I4134" s="2"/>
      <c r="J4134" s="31" t="s">
        <v>9134</v>
      </c>
      <c r="K4134" s="16"/>
    </row>
    <row r="4135" spans="1:11" x14ac:dyDescent="0.25">
      <c r="A4135" s="1" t="s">
        <v>7889</v>
      </c>
      <c r="B4135" s="1" t="s">
        <v>7890</v>
      </c>
      <c r="C4135" s="1" t="s">
        <v>9029</v>
      </c>
      <c r="D4135" s="6"/>
      <c r="E4135" s="26">
        <v>35.4</v>
      </c>
      <c r="F4135" s="2"/>
      <c r="G4135" s="2" t="e">
        <f>ROUND(#REF!/F4135,2)</f>
        <v>#REF!</v>
      </c>
      <c r="H4135" s="2" t="e">
        <f>IF(#REF!=G4135," ",G4135)</f>
        <v>#REF!</v>
      </c>
      <c r="I4135" s="2"/>
      <c r="J4135" s="31" t="s">
        <v>9134</v>
      </c>
      <c r="K4135" s="16"/>
    </row>
    <row r="4136" spans="1:11" x14ac:dyDescent="0.25">
      <c r="A4136" s="1" t="s">
        <v>7891</v>
      </c>
      <c r="B4136" s="1" t="s">
        <v>7890</v>
      </c>
      <c r="C4136" s="1" t="s">
        <v>9029</v>
      </c>
      <c r="D4136" s="6"/>
      <c r="E4136" s="26">
        <v>51.73</v>
      </c>
      <c r="F4136" s="2"/>
      <c r="G4136" s="2" t="e">
        <f>ROUND(#REF!/F4136,2)</f>
        <v>#REF!</v>
      </c>
      <c r="H4136" s="2" t="e">
        <f>IF(#REF!=G4136," ",G4136)</f>
        <v>#REF!</v>
      </c>
      <c r="I4136" s="2"/>
      <c r="J4136" s="31" t="s">
        <v>9134</v>
      </c>
      <c r="K4136" s="16"/>
    </row>
    <row r="4137" spans="1:11" x14ac:dyDescent="0.25">
      <c r="A4137" s="1" t="s">
        <v>7892</v>
      </c>
      <c r="B4137" s="1" t="s">
        <v>7893</v>
      </c>
      <c r="C4137" s="1" t="s">
        <v>9029</v>
      </c>
      <c r="D4137" s="6"/>
      <c r="E4137" s="26">
        <v>145.19999999999999</v>
      </c>
      <c r="F4137" s="2"/>
      <c r="G4137" s="2" t="e">
        <f>ROUND(#REF!/F4137,2)</f>
        <v>#REF!</v>
      </c>
      <c r="H4137" s="2" t="e">
        <f>IF(#REF!=G4137," ",G4137)</f>
        <v>#REF!</v>
      </c>
      <c r="I4137" s="2"/>
      <c r="J4137" s="31" t="s">
        <v>9134</v>
      </c>
      <c r="K4137" s="16"/>
    </row>
    <row r="4138" spans="1:11" x14ac:dyDescent="0.25">
      <c r="A4138" s="1" t="s">
        <v>7894</v>
      </c>
      <c r="B4138" s="1" t="s">
        <v>7893</v>
      </c>
      <c r="C4138" s="1" t="s">
        <v>9029</v>
      </c>
      <c r="D4138" s="6"/>
      <c r="E4138" s="26">
        <v>54.44</v>
      </c>
      <c r="F4138" s="2"/>
      <c r="G4138" s="2" t="e">
        <f>ROUND(#REF!/F4138,2)</f>
        <v>#REF!</v>
      </c>
      <c r="H4138" s="2" t="e">
        <f>IF(#REF!=G4138," ",G4138)</f>
        <v>#REF!</v>
      </c>
      <c r="I4138" s="2"/>
      <c r="J4138" s="31" t="s">
        <v>9134</v>
      </c>
      <c r="K4138" s="16"/>
    </row>
    <row r="4139" spans="1:11" x14ac:dyDescent="0.25">
      <c r="A4139" s="1" t="s">
        <v>7895</v>
      </c>
      <c r="B4139" s="1" t="s">
        <v>7896</v>
      </c>
      <c r="C4139" s="1" t="s">
        <v>9029</v>
      </c>
      <c r="D4139" s="6"/>
      <c r="E4139" s="26">
        <v>95.27</v>
      </c>
      <c r="F4139" s="2">
        <v>12</v>
      </c>
      <c r="G4139" s="2" t="e">
        <f>ROUND(#REF!/F4139,2)</f>
        <v>#REF!</v>
      </c>
      <c r="H4139" s="2" t="e">
        <f>IF(#REF!=G4139," ",G4139)</f>
        <v>#REF!</v>
      </c>
      <c r="I4139" s="2">
        <v>33.332999999999998</v>
      </c>
      <c r="J4139" s="31">
        <v>63.51</v>
      </c>
      <c r="K4139" s="16"/>
    </row>
    <row r="4140" spans="1:11" x14ac:dyDescent="0.25">
      <c r="A4140" s="1" t="s">
        <v>7897</v>
      </c>
      <c r="B4140" s="1" t="s">
        <v>7896</v>
      </c>
      <c r="C4140" s="1" t="s">
        <v>9029</v>
      </c>
      <c r="D4140" s="6"/>
      <c r="E4140" s="26">
        <v>30</v>
      </c>
      <c r="F4140" s="2">
        <v>12</v>
      </c>
      <c r="G4140" s="2" t="e">
        <f>ROUND(#REF!/F4140,2)</f>
        <v>#REF!</v>
      </c>
      <c r="H4140" s="2" t="e">
        <f>IF(#REF!=G4140," ",G4140)</f>
        <v>#REF!</v>
      </c>
      <c r="I4140" s="2">
        <v>33.332999999999998</v>
      </c>
      <c r="J4140" s="31">
        <v>20</v>
      </c>
      <c r="K4140" s="16"/>
    </row>
    <row r="4141" spans="1:11" x14ac:dyDescent="0.25">
      <c r="A4141" s="1" t="s">
        <v>7898</v>
      </c>
      <c r="B4141" s="1" t="s">
        <v>7896</v>
      </c>
      <c r="C4141" s="1" t="s">
        <v>9029</v>
      </c>
      <c r="D4141" s="6"/>
      <c r="E4141" s="26">
        <v>44.14</v>
      </c>
      <c r="F4141" s="2">
        <v>12</v>
      </c>
      <c r="G4141" s="2" t="e">
        <f>ROUND(#REF!/F4141,2)</f>
        <v>#REF!</v>
      </c>
      <c r="H4141" s="2" t="e">
        <f>IF(#REF!=G4141," ",G4141)</f>
        <v>#REF!</v>
      </c>
      <c r="I4141" s="2">
        <v>33.332999999999998</v>
      </c>
      <c r="J4141" s="31">
        <v>29.43</v>
      </c>
      <c r="K4141" s="16"/>
    </row>
    <row r="4142" spans="1:11" x14ac:dyDescent="0.25">
      <c r="A4142" s="1" t="s">
        <v>7899</v>
      </c>
      <c r="B4142" s="1" t="s">
        <v>7900</v>
      </c>
      <c r="C4142" s="1" t="s">
        <v>9029</v>
      </c>
      <c r="D4142" s="6"/>
      <c r="E4142" s="26">
        <v>106.6</v>
      </c>
      <c r="F4142" s="2">
        <v>12</v>
      </c>
      <c r="G4142" s="2" t="e">
        <f>ROUND(#REF!/F4142,2)</f>
        <v>#REF!</v>
      </c>
      <c r="H4142" s="2" t="e">
        <f>IF(#REF!=G4142," ",G4142)</f>
        <v>#REF!</v>
      </c>
      <c r="I4142" s="2">
        <v>33.332999999999998</v>
      </c>
      <c r="J4142" s="31">
        <v>71.069999999999993</v>
      </c>
      <c r="K4142" s="16"/>
    </row>
    <row r="4143" spans="1:11" x14ac:dyDescent="0.25">
      <c r="A4143" s="1" t="s">
        <v>7901</v>
      </c>
      <c r="B4143" s="1" t="s">
        <v>7900</v>
      </c>
      <c r="C4143" s="1" t="s">
        <v>9029</v>
      </c>
      <c r="D4143" s="6"/>
      <c r="E4143" s="26">
        <v>35.58</v>
      </c>
      <c r="F4143" s="2">
        <v>12</v>
      </c>
      <c r="G4143" s="2" t="e">
        <f>ROUND(#REF!/F4143,2)</f>
        <v>#REF!</v>
      </c>
      <c r="H4143" s="2" t="e">
        <f>IF(#REF!=G4143," ",G4143)</f>
        <v>#REF!</v>
      </c>
      <c r="I4143" s="2">
        <v>33.332999999999998</v>
      </c>
      <c r="J4143" s="31">
        <v>23.72</v>
      </c>
      <c r="K4143" s="16"/>
    </row>
    <row r="4144" spans="1:11" x14ac:dyDescent="0.25">
      <c r="A4144" s="1" t="s">
        <v>7902</v>
      </c>
      <c r="B4144" s="1" t="s">
        <v>7900</v>
      </c>
      <c r="C4144" s="1" t="s">
        <v>9029</v>
      </c>
      <c r="D4144" s="6"/>
      <c r="E4144" s="26">
        <v>307.42</v>
      </c>
      <c r="F4144" s="2">
        <v>12</v>
      </c>
      <c r="G4144" s="2" t="e">
        <f>ROUND(#REF!/F4144,2)</f>
        <v>#REF!</v>
      </c>
      <c r="H4144" s="2" t="e">
        <f>IF(#REF!=G4144," ",G4144)</f>
        <v>#REF!</v>
      </c>
      <c r="I4144" s="2">
        <v>33.332999999999998</v>
      </c>
      <c r="J4144" s="31">
        <v>204.95</v>
      </c>
      <c r="K4144" s="16"/>
    </row>
    <row r="4145" spans="1:11" x14ac:dyDescent="0.25">
      <c r="A4145" s="1" t="s">
        <v>7903</v>
      </c>
      <c r="B4145" s="1" t="s">
        <v>7904</v>
      </c>
      <c r="C4145" s="1" t="s">
        <v>9029</v>
      </c>
      <c r="D4145" s="6"/>
      <c r="E4145" s="26">
        <v>47.89</v>
      </c>
      <c r="F4145" s="2"/>
      <c r="G4145" s="2" t="e">
        <f>ROUND(#REF!/F4145,2)</f>
        <v>#REF!</v>
      </c>
      <c r="H4145" s="2" t="e">
        <f>IF(#REF!=G4145," ",G4145)</f>
        <v>#REF!</v>
      </c>
      <c r="I4145" s="2"/>
      <c r="J4145" s="31" t="s">
        <v>9134</v>
      </c>
      <c r="K4145" s="16"/>
    </row>
    <row r="4146" spans="1:11" ht="79.2" x14ac:dyDescent="0.25">
      <c r="A4146" s="1" t="s">
        <v>382</v>
      </c>
      <c r="B4146" s="1" t="s">
        <v>7905</v>
      </c>
      <c r="C4146" s="1" t="s">
        <v>389</v>
      </c>
      <c r="D4146" s="7" t="s">
        <v>9042</v>
      </c>
      <c r="E4146" s="26">
        <v>17.07</v>
      </c>
      <c r="F4146" s="2"/>
      <c r="G4146" s="2" t="e">
        <f>ROUND(#REF!/F4146,2)</f>
        <v>#REF!</v>
      </c>
      <c r="H4146" s="2" t="e">
        <f>IF(#REF!=G4146," ",G4146)</f>
        <v>#REF!</v>
      </c>
      <c r="I4146" s="2"/>
      <c r="J4146" s="31" t="s">
        <v>9134</v>
      </c>
      <c r="K4146" s="16"/>
    </row>
    <row r="4147" spans="1:11" ht="79.2" x14ac:dyDescent="0.25">
      <c r="A4147" s="1" t="s">
        <v>383</v>
      </c>
      <c r="B4147" s="1" t="s">
        <v>7906</v>
      </c>
      <c r="C4147" s="1" t="s">
        <v>389</v>
      </c>
      <c r="D4147" s="7" t="s">
        <v>9042</v>
      </c>
      <c r="E4147" s="26">
        <v>34.69</v>
      </c>
      <c r="F4147" s="2">
        <v>6</v>
      </c>
      <c r="G4147" s="2" t="e">
        <f>ROUND(#REF!/F4147,2)</f>
        <v>#REF!</v>
      </c>
      <c r="H4147" s="2" t="e">
        <f>IF(#REF!=G4147," ",G4147)</f>
        <v>#REF!</v>
      </c>
      <c r="I4147" s="2">
        <v>33.332999999999998</v>
      </c>
      <c r="J4147" s="31">
        <v>23.13</v>
      </c>
      <c r="K4147" s="16"/>
    </row>
    <row r="4148" spans="1:11" x14ac:dyDescent="0.25">
      <c r="A4148" s="1" t="s">
        <v>7907</v>
      </c>
      <c r="B4148" s="1" t="s">
        <v>7908</v>
      </c>
      <c r="C4148" s="1" t="s">
        <v>9029</v>
      </c>
      <c r="D4148" s="6"/>
      <c r="E4148" s="26">
        <v>79.42</v>
      </c>
      <c r="F4148" s="2">
        <v>6</v>
      </c>
      <c r="G4148" s="2" t="e">
        <f>ROUND(#REF!/F4148,2)</f>
        <v>#REF!</v>
      </c>
      <c r="H4148" s="2" t="e">
        <f>IF(#REF!=G4148," ",G4148)</f>
        <v>#REF!</v>
      </c>
      <c r="I4148" s="2">
        <v>33.332999999999998</v>
      </c>
      <c r="J4148" s="31">
        <v>52.95</v>
      </c>
      <c r="K4148" s="16"/>
    </row>
    <row r="4149" spans="1:11" x14ac:dyDescent="0.25">
      <c r="A4149" s="1" t="s">
        <v>7909</v>
      </c>
      <c r="B4149" s="1" t="s">
        <v>7908</v>
      </c>
      <c r="C4149" s="1" t="s">
        <v>9029</v>
      </c>
      <c r="D4149" s="6"/>
      <c r="E4149" s="26">
        <v>0</v>
      </c>
      <c r="F4149" s="2"/>
      <c r="G4149" s="2" t="e">
        <f>ROUND(#REF!/F4149,2)</f>
        <v>#REF!</v>
      </c>
      <c r="H4149" s="2" t="e">
        <f>IF(#REF!=G4149," ",G4149)</f>
        <v>#REF!</v>
      </c>
      <c r="I4149" s="2"/>
      <c r="J4149" s="31" t="s">
        <v>9134</v>
      </c>
      <c r="K4149" s="16"/>
    </row>
    <row r="4150" spans="1:11" x14ac:dyDescent="0.25">
      <c r="A4150" s="1" t="s">
        <v>7910</v>
      </c>
      <c r="B4150" s="1" t="s">
        <v>7908</v>
      </c>
      <c r="C4150" s="1" t="s">
        <v>9029</v>
      </c>
      <c r="D4150" s="6"/>
      <c r="E4150" s="26">
        <v>523.23</v>
      </c>
      <c r="F4150" s="2"/>
      <c r="G4150" s="2" t="e">
        <f>ROUND(#REF!/F4150,2)</f>
        <v>#REF!</v>
      </c>
      <c r="H4150" s="2" t="e">
        <f>IF(#REF!=G4150," ",G4150)</f>
        <v>#REF!</v>
      </c>
      <c r="I4150" s="2"/>
      <c r="J4150" s="31" t="s">
        <v>9134</v>
      </c>
      <c r="K4150" s="16"/>
    </row>
    <row r="4151" spans="1:11" x14ac:dyDescent="0.25">
      <c r="A4151" s="1" t="s">
        <v>7911</v>
      </c>
      <c r="B4151" s="1" t="s">
        <v>7908</v>
      </c>
      <c r="C4151" s="1" t="s">
        <v>9029</v>
      </c>
      <c r="D4151" s="6"/>
      <c r="E4151" s="26">
        <v>222.28</v>
      </c>
      <c r="F4151" s="2">
        <v>4</v>
      </c>
      <c r="G4151" s="2" t="e">
        <f>ROUND(#REF!/F4151,2)</f>
        <v>#REF!</v>
      </c>
      <c r="H4151" s="2" t="e">
        <f>IF(#REF!=G4151," ",G4151)</f>
        <v>#REF!</v>
      </c>
      <c r="I4151" s="2">
        <v>33.332999999999998</v>
      </c>
      <c r="J4151" s="31">
        <v>148.19</v>
      </c>
      <c r="K4151" s="16"/>
    </row>
    <row r="4152" spans="1:11" x14ac:dyDescent="0.25">
      <c r="A4152" s="1" t="s">
        <v>7912</v>
      </c>
      <c r="B4152" s="1" t="s">
        <v>7908</v>
      </c>
      <c r="C4152" s="1" t="s">
        <v>9029</v>
      </c>
      <c r="D4152" s="6"/>
      <c r="E4152" s="26">
        <v>246.23</v>
      </c>
      <c r="F4152" s="2">
        <v>4</v>
      </c>
      <c r="G4152" s="2" t="e">
        <f>ROUND(#REF!/F4152,2)</f>
        <v>#REF!</v>
      </c>
      <c r="H4152" s="2" t="e">
        <f>IF(#REF!=G4152," ",G4152)</f>
        <v>#REF!</v>
      </c>
      <c r="I4152" s="2">
        <v>33.332999999999998</v>
      </c>
      <c r="J4152" s="31">
        <v>164.15</v>
      </c>
      <c r="K4152" s="16"/>
    </row>
    <row r="4153" spans="1:11" x14ac:dyDescent="0.25">
      <c r="A4153" s="1" t="s">
        <v>7913</v>
      </c>
      <c r="B4153" s="1" t="s">
        <v>7908</v>
      </c>
      <c r="C4153" s="1" t="s">
        <v>9029</v>
      </c>
      <c r="D4153" s="6"/>
      <c r="E4153" s="26">
        <v>50.8</v>
      </c>
      <c r="F4153" s="2">
        <v>6</v>
      </c>
      <c r="G4153" s="2" t="e">
        <f>ROUND(#REF!/F4153,2)</f>
        <v>#REF!</v>
      </c>
      <c r="H4153" s="2" t="e">
        <f>IF(#REF!=G4153," ",G4153)</f>
        <v>#REF!</v>
      </c>
      <c r="I4153" s="2">
        <v>33.332999999999998</v>
      </c>
      <c r="J4153" s="31">
        <v>33.869999999999997</v>
      </c>
      <c r="K4153" s="16"/>
    </row>
    <row r="4154" spans="1:11" x14ac:dyDescent="0.25">
      <c r="A4154" s="1" t="s">
        <v>7914</v>
      </c>
      <c r="B4154" s="1" t="s">
        <v>7915</v>
      </c>
      <c r="C4154" s="1" t="s">
        <v>9029</v>
      </c>
      <c r="D4154" s="6"/>
      <c r="E4154" s="26">
        <v>0</v>
      </c>
      <c r="F4154" s="2"/>
      <c r="G4154" s="2" t="e">
        <f>ROUND(#REF!/F4154,2)</f>
        <v>#REF!</v>
      </c>
      <c r="H4154" s="2" t="e">
        <f>IF(#REF!=G4154," ",G4154)</f>
        <v>#REF!</v>
      </c>
      <c r="I4154" s="2"/>
      <c r="J4154" s="31" t="s">
        <v>9134</v>
      </c>
      <c r="K4154" s="16"/>
    </row>
    <row r="4155" spans="1:11" x14ac:dyDescent="0.25">
      <c r="A4155" s="1" t="s">
        <v>7916</v>
      </c>
      <c r="B4155" s="1" t="s">
        <v>7917</v>
      </c>
      <c r="C4155" s="1" t="s">
        <v>9029</v>
      </c>
      <c r="D4155" s="6"/>
      <c r="E4155" s="26">
        <v>69.180000000000007</v>
      </c>
      <c r="F4155" s="2">
        <v>6</v>
      </c>
      <c r="G4155" s="2" t="e">
        <f>ROUND(#REF!/F4155,2)</f>
        <v>#REF!</v>
      </c>
      <c r="H4155" s="2" t="e">
        <f>IF(#REF!=G4155," ",G4155)</f>
        <v>#REF!</v>
      </c>
      <c r="I4155" s="2">
        <v>33.332999999999998</v>
      </c>
      <c r="J4155" s="31">
        <v>46.12</v>
      </c>
      <c r="K4155" s="16"/>
    </row>
    <row r="4156" spans="1:11" x14ac:dyDescent="0.25">
      <c r="A4156" s="1" t="s">
        <v>7918</v>
      </c>
      <c r="B4156" s="1" t="s">
        <v>7917</v>
      </c>
      <c r="C4156" s="1" t="s">
        <v>9029</v>
      </c>
      <c r="D4156" s="6"/>
      <c r="E4156" s="26">
        <v>498.2</v>
      </c>
      <c r="F4156" s="2"/>
      <c r="G4156" s="2" t="e">
        <f>ROUND(#REF!/F4156,2)</f>
        <v>#REF!</v>
      </c>
      <c r="H4156" s="2" t="e">
        <f>IF(#REF!=G4156," ",G4156)</f>
        <v>#REF!</v>
      </c>
      <c r="I4156" s="2"/>
      <c r="J4156" s="31" t="s">
        <v>9134</v>
      </c>
      <c r="K4156" s="16"/>
    </row>
    <row r="4157" spans="1:11" x14ac:dyDescent="0.25">
      <c r="A4157" s="1" t="s">
        <v>7919</v>
      </c>
      <c r="B4157" s="1" t="s">
        <v>7920</v>
      </c>
      <c r="C4157" s="1" t="s">
        <v>9029</v>
      </c>
      <c r="D4157" s="6"/>
      <c r="E4157" s="26">
        <v>174.96</v>
      </c>
      <c r="F4157" s="2">
        <v>4</v>
      </c>
      <c r="G4157" s="2" t="e">
        <f>ROUND(#REF!/F4157,2)</f>
        <v>#REF!</v>
      </c>
      <c r="H4157" s="2" t="e">
        <f>IF(#REF!=G4157," ",G4157)</f>
        <v>#REF!</v>
      </c>
      <c r="I4157" s="2">
        <v>33.332999999999998</v>
      </c>
      <c r="J4157" s="31">
        <v>116.64</v>
      </c>
      <c r="K4157" s="16"/>
    </row>
    <row r="4158" spans="1:11" x14ac:dyDescent="0.25">
      <c r="A4158" s="1" t="s">
        <v>7921</v>
      </c>
      <c r="B4158" s="1" t="s">
        <v>7917</v>
      </c>
      <c r="C4158" s="1" t="s">
        <v>9029</v>
      </c>
      <c r="D4158" s="6"/>
      <c r="E4158" s="26">
        <v>39.520000000000003</v>
      </c>
      <c r="F4158" s="2">
        <v>6</v>
      </c>
      <c r="G4158" s="2" t="e">
        <f>ROUND(#REF!/F4158,2)</f>
        <v>#REF!</v>
      </c>
      <c r="H4158" s="2" t="e">
        <f>IF(#REF!=G4158," ",G4158)</f>
        <v>#REF!</v>
      </c>
      <c r="I4158" s="2">
        <v>33.332999999999998</v>
      </c>
      <c r="J4158" s="31">
        <v>26.35</v>
      </c>
      <c r="K4158" s="16"/>
    </row>
    <row r="4159" spans="1:11" ht="79.2" x14ac:dyDescent="0.25">
      <c r="A4159" s="1" t="s">
        <v>457</v>
      </c>
      <c r="B4159" s="1" t="s">
        <v>7922</v>
      </c>
      <c r="C4159" s="1" t="s">
        <v>389</v>
      </c>
      <c r="D4159" s="7" t="s">
        <v>9098</v>
      </c>
      <c r="E4159" s="26">
        <v>85.57</v>
      </c>
      <c r="F4159" s="2">
        <v>6</v>
      </c>
      <c r="G4159" s="2" t="e">
        <f>ROUND(#REF!/F4159,2)</f>
        <v>#REF!</v>
      </c>
      <c r="H4159" s="2" t="e">
        <f>IF(#REF!=G4159," ",G4159)</f>
        <v>#REF!</v>
      </c>
      <c r="I4159" s="2">
        <v>33.332999999999998</v>
      </c>
      <c r="J4159" s="31">
        <v>57.05</v>
      </c>
      <c r="K4159" s="16"/>
    </row>
    <row r="4160" spans="1:11" ht="79.2" x14ac:dyDescent="0.25">
      <c r="A4160" s="1" t="s">
        <v>465</v>
      </c>
      <c r="B4160" s="1" t="s">
        <v>7922</v>
      </c>
      <c r="C4160" s="1" t="s">
        <v>389</v>
      </c>
      <c r="D4160" s="7" t="s">
        <v>9098</v>
      </c>
      <c r="E4160" s="26">
        <v>4456.97</v>
      </c>
      <c r="F4160" s="2"/>
      <c r="G4160" s="2" t="e">
        <f>ROUND(#REF!/F4160,2)</f>
        <v>#REF!</v>
      </c>
      <c r="H4160" s="2" t="e">
        <f>IF(#REF!=G4160," ",G4160)</f>
        <v>#REF!</v>
      </c>
      <c r="I4160" s="2"/>
      <c r="J4160" s="31" t="s">
        <v>9134</v>
      </c>
      <c r="K4160" s="16"/>
    </row>
    <row r="4161" spans="1:11" ht="79.2" x14ac:dyDescent="0.25">
      <c r="A4161" s="1" t="s">
        <v>458</v>
      </c>
      <c r="B4161" s="1" t="s">
        <v>7922</v>
      </c>
      <c r="C4161" s="1" t="s">
        <v>389</v>
      </c>
      <c r="D4161" s="7" t="s">
        <v>9098</v>
      </c>
      <c r="E4161" s="26">
        <v>585.35</v>
      </c>
      <c r="F4161" s="2"/>
      <c r="G4161" s="2" t="e">
        <f>ROUND(#REF!/F4161,2)</f>
        <v>#REF!</v>
      </c>
      <c r="H4161" s="2" t="e">
        <f>IF(#REF!=G4161," ",G4161)</f>
        <v>#REF!</v>
      </c>
      <c r="I4161" s="2"/>
      <c r="J4161" s="31" t="s">
        <v>9134</v>
      </c>
      <c r="K4161" s="16"/>
    </row>
    <row r="4162" spans="1:11" ht="79.2" x14ac:dyDescent="0.25">
      <c r="A4162" s="1" t="s">
        <v>459</v>
      </c>
      <c r="B4162" s="1" t="s">
        <v>7922</v>
      </c>
      <c r="C4162" s="1" t="s">
        <v>389</v>
      </c>
      <c r="D4162" s="7" t="s">
        <v>9098</v>
      </c>
      <c r="E4162" s="26">
        <v>202.23</v>
      </c>
      <c r="F4162" s="2">
        <v>4</v>
      </c>
      <c r="G4162" s="2" t="e">
        <f>ROUND(#REF!/F4162,2)</f>
        <v>#REF!</v>
      </c>
      <c r="H4162" s="2" t="e">
        <f>IF(#REF!=G4162," ",G4162)</f>
        <v>#REF!</v>
      </c>
      <c r="I4162" s="2">
        <v>33.332999999999998</v>
      </c>
      <c r="J4162" s="31">
        <v>134.82</v>
      </c>
      <c r="K4162" s="16"/>
    </row>
    <row r="4163" spans="1:11" ht="79.2" x14ac:dyDescent="0.25">
      <c r="A4163" s="1" t="s">
        <v>460</v>
      </c>
      <c r="B4163" s="1" t="s">
        <v>7922</v>
      </c>
      <c r="C4163" s="1" t="s">
        <v>389</v>
      </c>
      <c r="D4163" s="7" t="s">
        <v>9098</v>
      </c>
      <c r="E4163" s="26">
        <v>54.44</v>
      </c>
      <c r="F4163" s="2">
        <v>6</v>
      </c>
      <c r="G4163" s="2" t="e">
        <f>ROUND(#REF!/F4163,2)</f>
        <v>#REF!</v>
      </c>
      <c r="H4163" s="2" t="e">
        <f>IF(#REF!=G4163," ",G4163)</f>
        <v>#REF!</v>
      </c>
      <c r="I4163" s="2">
        <v>33.332999999999998</v>
      </c>
      <c r="J4163" s="31">
        <v>36.29</v>
      </c>
      <c r="K4163" s="16"/>
    </row>
    <row r="4164" spans="1:11" ht="79.2" x14ac:dyDescent="0.25">
      <c r="A4164" s="1" t="s">
        <v>461</v>
      </c>
      <c r="B4164" s="1" t="s">
        <v>7923</v>
      </c>
      <c r="C4164" s="1" t="s">
        <v>389</v>
      </c>
      <c r="D4164" s="6" t="s">
        <v>9098</v>
      </c>
      <c r="E4164" s="26">
        <v>69.5</v>
      </c>
      <c r="F4164" s="2">
        <v>6</v>
      </c>
      <c r="G4164" s="2" t="e">
        <f>ROUND(#REF!/F4164,2)</f>
        <v>#REF!</v>
      </c>
      <c r="H4164" s="2" t="e">
        <f>IF(#REF!=G4164," ",G4164)</f>
        <v>#REF!</v>
      </c>
      <c r="I4164" s="2">
        <v>33.332999999999998</v>
      </c>
      <c r="J4164" s="31">
        <v>46.33</v>
      </c>
      <c r="K4164" s="16"/>
    </row>
    <row r="4165" spans="1:11" ht="79.2" x14ac:dyDescent="0.25">
      <c r="A4165" s="1" t="s">
        <v>462</v>
      </c>
      <c r="B4165" s="1" t="s">
        <v>7923</v>
      </c>
      <c r="C4165" s="1" t="s">
        <v>389</v>
      </c>
      <c r="D4165" s="6" t="s">
        <v>9098</v>
      </c>
      <c r="E4165" s="26">
        <v>496</v>
      </c>
      <c r="F4165" s="2"/>
      <c r="G4165" s="2" t="e">
        <f>ROUND(#REF!/F4165,2)</f>
        <v>#REF!</v>
      </c>
      <c r="H4165" s="2" t="e">
        <f>IF(#REF!=G4165," ",G4165)</f>
        <v>#REF!</v>
      </c>
      <c r="I4165" s="2"/>
      <c r="J4165" s="31" t="s">
        <v>9134</v>
      </c>
      <c r="K4165" s="16"/>
    </row>
    <row r="4166" spans="1:11" ht="79.2" x14ac:dyDescent="0.25">
      <c r="A4166" s="1" t="s">
        <v>463</v>
      </c>
      <c r="B4166" s="1" t="s">
        <v>7923</v>
      </c>
      <c r="C4166" s="1" t="s">
        <v>389</v>
      </c>
      <c r="D4166" s="6" t="s">
        <v>9098</v>
      </c>
      <c r="E4166" s="26">
        <v>165.51</v>
      </c>
      <c r="F4166" s="2">
        <v>4</v>
      </c>
      <c r="G4166" s="2" t="e">
        <f>ROUND(#REF!/F4166,2)</f>
        <v>#REF!</v>
      </c>
      <c r="H4166" s="2" t="e">
        <f>IF(#REF!=G4166," ",G4166)</f>
        <v>#REF!</v>
      </c>
      <c r="I4166" s="2">
        <v>33.332999999999998</v>
      </c>
      <c r="J4166" s="31">
        <v>110.34</v>
      </c>
      <c r="K4166" s="16"/>
    </row>
    <row r="4167" spans="1:11" ht="79.2" x14ac:dyDescent="0.25">
      <c r="A4167" s="1" t="s">
        <v>464</v>
      </c>
      <c r="B4167" s="1" t="s">
        <v>7923</v>
      </c>
      <c r="C4167" s="1" t="s">
        <v>389</v>
      </c>
      <c r="D4167" s="7" t="s">
        <v>9098</v>
      </c>
      <c r="E4167" s="26">
        <v>41.59</v>
      </c>
      <c r="F4167" s="2">
        <v>6</v>
      </c>
      <c r="G4167" s="2" t="e">
        <f>ROUND(#REF!/F4167,2)</f>
        <v>#REF!</v>
      </c>
      <c r="H4167" s="2" t="e">
        <f>IF(#REF!=G4167," ",G4167)</f>
        <v>#REF!</v>
      </c>
      <c r="I4167" s="2">
        <v>33.332999999999998</v>
      </c>
      <c r="J4167" s="31">
        <v>27.73</v>
      </c>
      <c r="K4167" s="16"/>
    </row>
    <row r="4168" spans="1:11" x14ac:dyDescent="0.25">
      <c r="A4168" s="1" t="s">
        <v>7924</v>
      </c>
      <c r="B4168" s="1" t="s">
        <v>7925</v>
      </c>
      <c r="C4168" s="1" t="s">
        <v>9029</v>
      </c>
      <c r="D4168" s="6"/>
      <c r="E4168" s="26">
        <v>0</v>
      </c>
      <c r="F4168" s="2"/>
      <c r="G4168" s="2" t="e">
        <f>ROUND(#REF!/F4168,2)</f>
        <v>#REF!</v>
      </c>
      <c r="H4168" s="2" t="e">
        <f>IF(#REF!=G4168," ",G4168)</f>
        <v>#REF!</v>
      </c>
      <c r="I4168" s="2"/>
      <c r="J4168" s="31" t="s">
        <v>9134</v>
      </c>
      <c r="K4168" s="16"/>
    </row>
    <row r="4169" spans="1:11" ht="52.8" x14ac:dyDescent="0.25">
      <c r="A4169" s="1" t="s">
        <v>505</v>
      </c>
      <c r="B4169" s="1" t="s">
        <v>7926</v>
      </c>
      <c r="C4169" s="1" t="s">
        <v>389</v>
      </c>
      <c r="D4169" s="7" t="s">
        <v>9099</v>
      </c>
      <c r="E4169" s="26">
        <v>139.66999999999999</v>
      </c>
      <c r="F4169" s="2"/>
      <c r="G4169" s="2" t="e">
        <f>ROUND(#REF!/F4169,2)</f>
        <v>#REF!</v>
      </c>
      <c r="H4169" s="2" t="e">
        <f>IF(#REF!=G4169," ",G4169)</f>
        <v>#REF!</v>
      </c>
      <c r="I4169" s="2"/>
      <c r="J4169" s="31" t="s">
        <v>9134</v>
      </c>
      <c r="K4169" s="16"/>
    </row>
    <row r="4170" spans="1:11" ht="52.8" x14ac:dyDescent="0.25">
      <c r="A4170" s="1" t="s">
        <v>504</v>
      </c>
      <c r="B4170" s="1" t="s">
        <v>7926</v>
      </c>
      <c r="C4170" s="1" t="s">
        <v>389</v>
      </c>
      <c r="D4170" s="7" t="s">
        <v>9099</v>
      </c>
      <c r="E4170" s="26">
        <v>345.04</v>
      </c>
      <c r="F4170" s="2"/>
      <c r="G4170" s="2" t="e">
        <f>ROUND(#REF!/F4170,2)</f>
        <v>#REF!</v>
      </c>
      <c r="H4170" s="2" t="e">
        <f>IF(#REF!=G4170," ",G4170)</f>
        <v>#REF!</v>
      </c>
      <c r="I4170" s="2"/>
      <c r="J4170" s="31" t="s">
        <v>9134</v>
      </c>
      <c r="K4170" s="16"/>
    </row>
    <row r="4171" spans="1:11" x14ac:dyDescent="0.25">
      <c r="A4171" s="1" t="s">
        <v>7927</v>
      </c>
      <c r="B4171" s="1" t="s">
        <v>7928</v>
      </c>
      <c r="C4171" s="1" t="s">
        <v>9029</v>
      </c>
      <c r="D4171" s="6"/>
      <c r="E4171" s="26">
        <v>0</v>
      </c>
      <c r="F4171" s="2"/>
      <c r="G4171" s="2" t="e">
        <f>ROUND(#REF!/F4171,2)</f>
        <v>#REF!</v>
      </c>
      <c r="H4171" s="2" t="e">
        <f>IF(#REF!=G4171," ",G4171)</f>
        <v>#REF!</v>
      </c>
      <c r="I4171" s="2"/>
      <c r="J4171" s="31" t="s">
        <v>9134</v>
      </c>
      <c r="K4171" s="16"/>
    </row>
    <row r="4172" spans="1:11" x14ac:dyDescent="0.25">
      <c r="A4172" s="1" t="s">
        <v>7929</v>
      </c>
      <c r="B4172" s="1" t="s">
        <v>7930</v>
      </c>
      <c r="C4172" s="1" t="s">
        <v>9029</v>
      </c>
      <c r="D4172" s="6"/>
      <c r="E4172" s="26">
        <v>0</v>
      </c>
      <c r="F4172" s="2"/>
      <c r="G4172" s="2" t="e">
        <f>ROUND(#REF!/F4172,2)</f>
        <v>#REF!</v>
      </c>
      <c r="H4172" s="2" t="e">
        <f>IF(#REF!=G4172," ",G4172)</f>
        <v>#REF!</v>
      </c>
      <c r="I4172" s="2"/>
      <c r="J4172" s="31" t="s">
        <v>9134</v>
      </c>
      <c r="K4172" s="16"/>
    </row>
    <row r="4173" spans="1:11" x14ac:dyDescent="0.25">
      <c r="A4173" s="1" t="s">
        <v>7931</v>
      </c>
      <c r="B4173" s="1" t="s">
        <v>7932</v>
      </c>
      <c r="C4173" s="1" t="s">
        <v>9029</v>
      </c>
      <c r="D4173" s="6"/>
      <c r="E4173" s="26">
        <v>444.44</v>
      </c>
      <c r="F4173" s="2"/>
      <c r="G4173" s="2" t="e">
        <f>ROUND(#REF!/F4173,2)</f>
        <v>#REF!</v>
      </c>
      <c r="H4173" s="2" t="e">
        <f>IF(#REF!=G4173," ",G4173)</f>
        <v>#REF!</v>
      </c>
      <c r="I4173" s="2"/>
      <c r="J4173" s="31" t="s">
        <v>9134</v>
      </c>
      <c r="K4173" s="16"/>
    </row>
    <row r="4174" spans="1:11" x14ac:dyDescent="0.25">
      <c r="A4174" s="1" t="s">
        <v>7933</v>
      </c>
      <c r="B4174" s="1" t="s">
        <v>7932</v>
      </c>
      <c r="C4174" s="1" t="s">
        <v>9029</v>
      </c>
      <c r="D4174" s="6"/>
      <c r="E4174" s="26">
        <v>101.38</v>
      </c>
      <c r="F4174" s="2"/>
      <c r="G4174" s="2" t="e">
        <f>ROUND(#REF!/F4174,2)</f>
        <v>#REF!</v>
      </c>
      <c r="H4174" s="2" t="e">
        <f>IF(#REF!=G4174," ",G4174)</f>
        <v>#REF!</v>
      </c>
      <c r="I4174" s="2"/>
      <c r="J4174" s="31" t="s">
        <v>9134</v>
      </c>
      <c r="K4174" s="16"/>
    </row>
    <row r="4175" spans="1:11" x14ac:dyDescent="0.25">
      <c r="A4175" s="1" t="s">
        <v>7934</v>
      </c>
      <c r="B4175" s="1" t="s">
        <v>7935</v>
      </c>
      <c r="C4175" s="1" t="s">
        <v>9029</v>
      </c>
      <c r="D4175" s="6"/>
      <c r="E4175" s="26">
        <v>61.62</v>
      </c>
      <c r="F4175" s="2">
        <v>6</v>
      </c>
      <c r="G4175" s="2" t="e">
        <f>ROUND(#REF!/F4175,2)</f>
        <v>#REF!</v>
      </c>
      <c r="H4175" s="2" t="e">
        <f>IF(#REF!=G4175," ",G4175)</f>
        <v>#REF!</v>
      </c>
      <c r="I4175" s="2">
        <v>33.332999999999998</v>
      </c>
      <c r="J4175" s="31">
        <v>41.08</v>
      </c>
      <c r="K4175" s="16"/>
    </row>
    <row r="4176" spans="1:11" x14ac:dyDescent="0.25">
      <c r="A4176" s="1" t="s">
        <v>7936</v>
      </c>
      <c r="B4176" s="1" t="s">
        <v>7935</v>
      </c>
      <c r="C4176" s="1" t="s">
        <v>9029</v>
      </c>
      <c r="D4176" s="6"/>
      <c r="E4176" s="26">
        <v>388.18</v>
      </c>
      <c r="F4176" s="2"/>
      <c r="G4176" s="2" t="e">
        <f>ROUND(#REF!/F4176,2)</f>
        <v>#REF!</v>
      </c>
      <c r="H4176" s="2" t="e">
        <f>IF(#REF!=G4176," ",G4176)</f>
        <v>#REF!</v>
      </c>
      <c r="I4176" s="2"/>
      <c r="J4176" s="31" t="s">
        <v>9134</v>
      </c>
      <c r="K4176" s="16"/>
    </row>
    <row r="4177" spans="1:11" x14ac:dyDescent="0.25">
      <c r="A4177" s="1" t="s">
        <v>7937</v>
      </c>
      <c r="B4177" s="1" t="s">
        <v>7935</v>
      </c>
      <c r="C4177" s="1" t="s">
        <v>9029</v>
      </c>
      <c r="D4177" s="6"/>
      <c r="E4177" s="26">
        <v>172.55</v>
      </c>
      <c r="F4177" s="2">
        <v>4</v>
      </c>
      <c r="G4177" s="2" t="e">
        <f>ROUND(#REF!/F4177,2)</f>
        <v>#REF!</v>
      </c>
      <c r="H4177" s="2" t="e">
        <f>IF(#REF!=G4177," ",G4177)</f>
        <v>#REF!</v>
      </c>
      <c r="I4177" s="2">
        <v>33.332999999999998</v>
      </c>
      <c r="J4177" s="31">
        <v>115.03</v>
      </c>
      <c r="K4177" s="16"/>
    </row>
    <row r="4178" spans="1:11" x14ac:dyDescent="0.25">
      <c r="A4178" s="1" t="s">
        <v>7938</v>
      </c>
      <c r="B4178" s="1" t="s">
        <v>7935</v>
      </c>
      <c r="C4178" s="1" t="s">
        <v>9029</v>
      </c>
      <c r="D4178" s="6"/>
      <c r="E4178" s="26">
        <v>36.99</v>
      </c>
      <c r="F4178" s="2">
        <v>6</v>
      </c>
      <c r="G4178" s="2" t="e">
        <f>ROUND(#REF!/F4178,2)</f>
        <v>#REF!</v>
      </c>
      <c r="H4178" s="2" t="e">
        <f>IF(#REF!=G4178," ",G4178)</f>
        <v>#REF!</v>
      </c>
      <c r="I4178" s="2">
        <v>33.332999999999998</v>
      </c>
      <c r="J4178" s="31">
        <v>24.66</v>
      </c>
      <c r="K4178" s="16"/>
    </row>
    <row r="4179" spans="1:11" x14ac:dyDescent="0.25">
      <c r="A4179" s="1" t="s">
        <v>7939</v>
      </c>
      <c r="B4179" s="1" t="s">
        <v>7940</v>
      </c>
      <c r="C4179" s="1" t="s">
        <v>9029</v>
      </c>
      <c r="D4179" s="6"/>
      <c r="E4179" s="26">
        <v>0</v>
      </c>
      <c r="F4179" s="2"/>
      <c r="G4179" s="2" t="e">
        <f>ROUND(#REF!/F4179,2)</f>
        <v>#REF!</v>
      </c>
      <c r="H4179" s="2" t="e">
        <f>IF(#REF!=G4179," ",G4179)</f>
        <v>#REF!</v>
      </c>
      <c r="I4179" s="2"/>
      <c r="J4179" s="31" t="s">
        <v>9134</v>
      </c>
      <c r="K4179" s="16"/>
    </row>
    <row r="4180" spans="1:11" x14ac:dyDescent="0.25">
      <c r="A4180" s="1" t="s">
        <v>7941</v>
      </c>
      <c r="B4180" s="1" t="s">
        <v>7942</v>
      </c>
      <c r="C4180" s="1" t="s">
        <v>9029</v>
      </c>
      <c r="D4180" s="6"/>
      <c r="E4180" s="26">
        <v>0</v>
      </c>
      <c r="F4180" s="2"/>
      <c r="G4180" s="2" t="e">
        <f>ROUND(#REF!/F4180,2)</f>
        <v>#REF!</v>
      </c>
      <c r="H4180" s="2" t="e">
        <f>IF(#REF!=G4180," ",G4180)</f>
        <v>#REF!</v>
      </c>
      <c r="I4180" s="2"/>
      <c r="J4180" s="31" t="s">
        <v>9134</v>
      </c>
      <c r="K4180" s="16"/>
    </row>
    <row r="4181" spans="1:11" x14ac:dyDescent="0.25">
      <c r="A4181" s="1" t="s">
        <v>7943</v>
      </c>
      <c r="B4181" s="1" t="s">
        <v>7944</v>
      </c>
      <c r="C4181" s="1" t="s">
        <v>9029</v>
      </c>
      <c r="D4181" s="6"/>
      <c r="E4181" s="26">
        <v>465.01</v>
      </c>
      <c r="F4181" s="2"/>
      <c r="G4181" s="2" t="e">
        <f>ROUND(#REF!/F4181,2)</f>
        <v>#REF!</v>
      </c>
      <c r="H4181" s="2" t="e">
        <f>IF(#REF!=G4181," ",G4181)</f>
        <v>#REF!</v>
      </c>
      <c r="I4181" s="2"/>
      <c r="J4181" s="31" t="s">
        <v>9134</v>
      </c>
      <c r="K4181" s="16"/>
    </row>
    <row r="4182" spans="1:11" x14ac:dyDescent="0.25">
      <c r="A4182" s="1" t="s">
        <v>7945</v>
      </c>
      <c r="B4182" s="1" t="s">
        <v>7946</v>
      </c>
      <c r="C4182" s="1" t="s">
        <v>9029</v>
      </c>
      <c r="D4182" s="6"/>
      <c r="E4182" s="26">
        <v>195.71</v>
      </c>
      <c r="F4182" s="2">
        <v>4</v>
      </c>
      <c r="G4182" s="2" t="e">
        <f>ROUND(#REF!/F4182,2)</f>
        <v>#REF!</v>
      </c>
      <c r="H4182" s="2" t="e">
        <f>IF(#REF!=G4182," ",G4182)</f>
        <v>#REF!</v>
      </c>
      <c r="I4182" s="2">
        <v>33.332999999999998</v>
      </c>
      <c r="J4182" s="31">
        <v>130.47</v>
      </c>
      <c r="K4182" s="16"/>
    </row>
    <row r="4183" spans="1:11" x14ac:dyDescent="0.25">
      <c r="A4183" s="1" t="s">
        <v>7947</v>
      </c>
      <c r="B4183" s="1" t="s">
        <v>7948</v>
      </c>
      <c r="C4183" s="1" t="s">
        <v>9029</v>
      </c>
      <c r="D4183" s="6"/>
      <c r="E4183" s="26">
        <v>482.66</v>
      </c>
      <c r="F4183" s="2"/>
      <c r="G4183" s="2" t="e">
        <f>ROUND(#REF!/F4183,2)</f>
        <v>#REF!</v>
      </c>
      <c r="H4183" s="2" t="e">
        <f>IF(#REF!=G4183," ",G4183)</f>
        <v>#REF!</v>
      </c>
      <c r="I4183" s="2"/>
      <c r="J4183" s="31" t="s">
        <v>9134</v>
      </c>
      <c r="K4183" s="16"/>
    </row>
    <row r="4184" spans="1:11" x14ac:dyDescent="0.25">
      <c r="A4184" s="1" t="s">
        <v>7949</v>
      </c>
      <c r="B4184" s="1" t="s">
        <v>7950</v>
      </c>
      <c r="C4184" s="1" t="s">
        <v>9029</v>
      </c>
      <c r="D4184" s="6"/>
      <c r="E4184" s="26">
        <v>215.68</v>
      </c>
      <c r="F4184" s="2">
        <v>4</v>
      </c>
      <c r="G4184" s="2" t="e">
        <f>ROUND(#REF!/F4184,2)</f>
        <v>#REF!</v>
      </c>
      <c r="H4184" s="2" t="e">
        <f>IF(#REF!=G4184," ",G4184)</f>
        <v>#REF!</v>
      </c>
      <c r="I4184" s="2">
        <v>33.332999999999998</v>
      </c>
      <c r="J4184" s="31">
        <v>143.79</v>
      </c>
      <c r="K4184" s="16"/>
    </row>
    <row r="4185" spans="1:11" x14ac:dyDescent="0.25">
      <c r="A4185" s="1" t="s">
        <v>7951</v>
      </c>
      <c r="B4185" s="1" t="s">
        <v>7952</v>
      </c>
      <c r="C4185" s="1" t="s">
        <v>9029</v>
      </c>
      <c r="D4185" s="6"/>
      <c r="E4185" s="26">
        <v>308.08999999999997</v>
      </c>
      <c r="F4185" s="2"/>
      <c r="G4185" s="2" t="e">
        <f>ROUND(#REF!/F4185,2)</f>
        <v>#REF!</v>
      </c>
      <c r="H4185" s="2" t="e">
        <f>IF(#REF!=G4185," ",G4185)</f>
        <v>#REF!</v>
      </c>
      <c r="I4185" s="2"/>
      <c r="J4185" s="31" t="s">
        <v>9134</v>
      </c>
      <c r="K4185" s="16"/>
    </row>
    <row r="4186" spans="1:11" x14ac:dyDescent="0.25">
      <c r="A4186" s="1" t="s">
        <v>7953</v>
      </c>
      <c r="B4186" s="1" t="s">
        <v>7952</v>
      </c>
      <c r="C4186" s="1" t="s">
        <v>9029</v>
      </c>
      <c r="D4186" s="6"/>
      <c r="E4186" s="26">
        <v>123.23</v>
      </c>
      <c r="F4186" s="2">
        <v>4</v>
      </c>
      <c r="G4186" s="2" t="e">
        <f>ROUND(#REF!/F4186,2)</f>
        <v>#REF!</v>
      </c>
      <c r="H4186" s="2" t="e">
        <f>IF(#REF!=G4186," ",G4186)</f>
        <v>#REF!</v>
      </c>
      <c r="I4186" s="2">
        <v>33.332999999999998</v>
      </c>
      <c r="J4186" s="31">
        <v>82.15</v>
      </c>
      <c r="K4186" s="16"/>
    </row>
    <row r="4187" spans="1:11" x14ac:dyDescent="0.25">
      <c r="A4187" s="1" t="s">
        <v>7954</v>
      </c>
      <c r="B4187" s="1" t="s">
        <v>7955</v>
      </c>
      <c r="C4187" s="1" t="s">
        <v>9029</v>
      </c>
      <c r="D4187" s="6"/>
      <c r="E4187" s="26">
        <v>217.47</v>
      </c>
      <c r="F4187" s="2"/>
      <c r="G4187" s="2" t="e">
        <f>ROUND(#REF!/F4187,2)</f>
        <v>#REF!</v>
      </c>
      <c r="H4187" s="2" t="e">
        <f>IF(#REF!=G4187," ",G4187)</f>
        <v>#REF!</v>
      </c>
      <c r="I4187" s="2"/>
      <c r="J4187" s="31" t="s">
        <v>9134</v>
      </c>
      <c r="K4187" s="16"/>
    </row>
    <row r="4188" spans="1:11" x14ac:dyDescent="0.25">
      <c r="A4188" s="1" t="s">
        <v>7956</v>
      </c>
      <c r="B4188" s="1" t="s">
        <v>7955</v>
      </c>
      <c r="C4188" s="1" t="s">
        <v>9029</v>
      </c>
      <c r="D4188" s="6"/>
      <c r="E4188" s="26">
        <v>392.56</v>
      </c>
      <c r="F4188" s="2"/>
      <c r="G4188" s="2" t="e">
        <f>ROUND(#REF!/F4188,2)</f>
        <v>#REF!</v>
      </c>
      <c r="H4188" s="2" t="e">
        <f>IF(#REF!=G4188," ",G4188)</f>
        <v>#REF!</v>
      </c>
      <c r="I4188" s="2"/>
      <c r="J4188" s="31" t="s">
        <v>9134</v>
      </c>
      <c r="K4188" s="16"/>
    </row>
    <row r="4189" spans="1:11" x14ac:dyDescent="0.25">
      <c r="A4189" s="1" t="s">
        <v>7957</v>
      </c>
      <c r="B4189" s="1" t="s">
        <v>7958</v>
      </c>
      <c r="C4189" s="1" t="s">
        <v>9029</v>
      </c>
      <c r="D4189" s="6"/>
      <c r="E4189" s="26">
        <v>5545.53</v>
      </c>
      <c r="F4189" s="2"/>
      <c r="G4189" s="2" t="e">
        <f>ROUND(#REF!/F4189,2)</f>
        <v>#REF!</v>
      </c>
      <c r="H4189" s="2" t="e">
        <f>IF(#REF!=G4189," ",G4189)</f>
        <v>#REF!</v>
      </c>
      <c r="I4189" s="2"/>
      <c r="J4189" s="31" t="s">
        <v>9134</v>
      </c>
      <c r="K4189" s="16"/>
    </row>
    <row r="4190" spans="1:11" x14ac:dyDescent="0.25">
      <c r="A4190" s="1" t="s">
        <v>7959</v>
      </c>
      <c r="B4190" s="1" t="s">
        <v>7958</v>
      </c>
      <c r="C4190" s="1" t="s">
        <v>9029</v>
      </c>
      <c r="D4190" s="6"/>
      <c r="E4190" s="26">
        <v>1295.25</v>
      </c>
      <c r="F4190" s="2"/>
      <c r="G4190" s="2" t="e">
        <f>ROUND(#REF!/F4190,2)</f>
        <v>#REF!</v>
      </c>
      <c r="H4190" s="2" t="e">
        <f>IF(#REF!=G4190," ",G4190)</f>
        <v>#REF!</v>
      </c>
      <c r="I4190" s="2"/>
      <c r="J4190" s="31" t="s">
        <v>9134</v>
      </c>
      <c r="K4190" s="16"/>
    </row>
    <row r="4191" spans="1:11" x14ac:dyDescent="0.25">
      <c r="A4191" s="1" t="s">
        <v>7960</v>
      </c>
      <c r="B4191" s="1" t="s">
        <v>7958</v>
      </c>
      <c r="C4191" s="1" t="s">
        <v>9029</v>
      </c>
      <c r="D4191" s="6"/>
      <c r="E4191" s="26">
        <v>316.82</v>
      </c>
      <c r="F4191" s="2"/>
      <c r="G4191" s="2" t="e">
        <f>ROUND(#REF!/F4191,2)</f>
        <v>#REF!</v>
      </c>
      <c r="H4191" s="2" t="e">
        <f>IF(#REF!=G4191," ",G4191)</f>
        <v>#REF!</v>
      </c>
      <c r="I4191" s="2"/>
      <c r="J4191" s="31" t="s">
        <v>9134</v>
      </c>
      <c r="K4191" s="16"/>
    </row>
    <row r="4192" spans="1:11" ht="66" x14ac:dyDescent="0.25">
      <c r="A4192" s="1" t="s">
        <v>519</v>
      </c>
      <c r="B4192" s="1" t="s">
        <v>7961</v>
      </c>
      <c r="C4192" s="1" t="s">
        <v>389</v>
      </c>
      <c r="D4192" s="7" t="s">
        <v>9066</v>
      </c>
      <c r="E4192" s="26">
        <v>362.98</v>
      </c>
      <c r="F4192" s="2"/>
      <c r="G4192" s="2" t="e">
        <f>ROUND(#REF!/F4192,2)</f>
        <v>#REF!</v>
      </c>
      <c r="H4192" s="2" t="e">
        <f>IF(#REF!=G4192," ",G4192)</f>
        <v>#REF!</v>
      </c>
      <c r="I4192" s="2"/>
      <c r="J4192" s="31" t="s">
        <v>9134</v>
      </c>
      <c r="K4192" s="16"/>
    </row>
    <row r="4193" spans="1:11" ht="66" x14ac:dyDescent="0.25">
      <c r="A4193" s="1" t="s">
        <v>520</v>
      </c>
      <c r="B4193" s="1" t="s">
        <v>7961</v>
      </c>
      <c r="C4193" s="1" t="s">
        <v>389</v>
      </c>
      <c r="D4193" s="7" t="s">
        <v>9066</v>
      </c>
      <c r="E4193" s="26">
        <v>124.44</v>
      </c>
      <c r="F4193" s="2"/>
      <c r="G4193" s="2" t="e">
        <f>ROUND(#REF!/F4193,2)</f>
        <v>#REF!</v>
      </c>
      <c r="H4193" s="2" t="e">
        <f>IF(#REF!=G4193," ",G4193)</f>
        <v>#REF!</v>
      </c>
      <c r="I4193" s="2"/>
      <c r="J4193" s="31" t="s">
        <v>9134</v>
      </c>
      <c r="K4193" s="16"/>
    </row>
    <row r="4194" spans="1:11" ht="66" x14ac:dyDescent="0.25">
      <c r="A4194" s="1" t="s">
        <v>521</v>
      </c>
      <c r="B4194" s="1" t="s">
        <v>7961</v>
      </c>
      <c r="C4194" s="1" t="s">
        <v>389</v>
      </c>
      <c r="D4194" s="7" t="s">
        <v>9066</v>
      </c>
      <c r="E4194" s="26">
        <v>41.5</v>
      </c>
      <c r="F4194" s="2"/>
      <c r="G4194" s="2" t="e">
        <f>ROUND(#REF!/F4194,2)</f>
        <v>#REF!</v>
      </c>
      <c r="H4194" s="2" t="e">
        <f>IF(#REF!=G4194," ",G4194)</f>
        <v>#REF!</v>
      </c>
      <c r="I4194" s="2"/>
      <c r="J4194" s="31" t="s">
        <v>9134</v>
      </c>
      <c r="K4194" s="16"/>
    </row>
    <row r="4195" spans="1:11" ht="52.8" x14ac:dyDescent="0.25">
      <c r="A4195" s="1" t="s">
        <v>442</v>
      </c>
      <c r="B4195" s="1" t="s">
        <v>7962</v>
      </c>
      <c r="C4195" s="1" t="s">
        <v>389</v>
      </c>
      <c r="D4195" s="7" t="s">
        <v>9100</v>
      </c>
      <c r="E4195" s="26">
        <v>156.75</v>
      </c>
      <c r="F4195" s="2">
        <v>4</v>
      </c>
      <c r="G4195" s="2" t="e">
        <f>ROUND(#REF!/F4195,2)</f>
        <v>#REF!</v>
      </c>
      <c r="H4195" s="2" t="e">
        <f>IF(#REF!=G4195," ",G4195)</f>
        <v>#REF!</v>
      </c>
      <c r="I4195" s="2">
        <v>33.332999999999998</v>
      </c>
      <c r="J4195" s="31">
        <v>104.5</v>
      </c>
      <c r="K4195" s="16"/>
    </row>
    <row r="4196" spans="1:11" ht="52.8" x14ac:dyDescent="0.25">
      <c r="A4196" s="1" t="s">
        <v>443</v>
      </c>
      <c r="B4196" s="1" t="s">
        <v>7962</v>
      </c>
      <c r="C4196" s="1" t="s">
        <v>389</v>
      </c>
      <c r="D4196" s="7" t="s">
        <v>9100</v>
      </c>
      <c r="E4196" s="26">
        <v>52.26</v>
      </c>
      <c r="F4196" s="2">
        <v>12</v>
      </c>
      <c r="G4196" s="2" t="e">
        <f>ROUND(#REF!/F4196,2)</f>
        <v>#REF!</v>
      </c>
      <c r="H4196" s="2" t="e">
        <f>IF(#REF!=G4196," ",G4196)</f>
        <v>#REF!</v>
      </c>
      <c r="I4196" s="2">
        <v>33.332999999999998</v>
      </c>
      <c r="J4196" s="31">
        <v>34.840000000000003</v>
      </c>
      <c r="K4196" s="16"/>
    </row>
    <row r="4197" spans="1:11" x14ac:dyDescent="0.25">
      <c r="A4197" s="1" t="s">
        <v>7963</v>
      </c>
      <c r="B4197" s="1" t="s">
        <v>7964</v>
      </c>
      <c r="C4197" s="1" t="s">
        <v>9029</v>
      </c>
      <c r="D4197" s="6"/>
      <c r="E4197" s="26">
        <v>291.66000000000003</v>
      </c>
      <c r="F4197" s="2"/>
      <c r="G4197" s="2" t="e">
        <f>ROUND(#REF!/F4197,2)</f>
        <v>#REF!</v>
      </c>
      <c r="H4197" s="2" t="e">
        <f>IF(#REF!=G4197," ",G4197)</f>
        <v>#REF!</v>
      </c>
      <c r="I4197" s="2"/>
      <c r="J4197" s="31" t="s">
        <v>9134</v>
      </c>
      <c r="K4197" s="16"/>
    </row>
    <row r="4198" spans="1:11" x14ac:dyDescent="0.25">
      <c r="A4198" s="1" t="s">
        <v>7965</v>
      </c>
      <c r="B4198" s="1" t="s">
        <v>7966</v>
      </c>
      <c r="C4198" s="1" t="s">
        <v>9029</v>
      </c>
      <c r="D4198" s="6"/>
      <c r="E4198" s="26">
        <v>104.76</v>
      </c>
      <c r="F4198" s="2">
        <v>4</v>
      </c>
      <c r="G4198" s="2" t="e">
        <f>ROUND(#REF!/F4198,2)</f>
        <v>#REF!</v>
      </c>
      <c r="H4198" s="2" t="e">
        <f>IF(#REF!=G4198," ",G4198)</f>
        <v>#REF!</v>
      </c>
      <c r="I4198" s="2">
        <v>33.332999999999998</v>
      </c>
      <c r="J4198" s="31">
        <v>69.84</v>
      </c>
      <c r="K4198" s="16"/>
    </row>
    <row r="4199" spans="1:11" ht="52.8" x14ac:dyDescent="0.25">
      <c r="A4199" s="1" t="s">
        <v>531</v>
      </c>
      <c r="B4199" s="1" t="s">
        <v>7967</v>
      </c>
      <c r="C4199" s="1" t="s">
        <v>389</v>
      </c>
      <c r="D4199" s="7" t="s">
        <v>9068</v>
      </c>
      <c r="E4199" s="26">
        <v>69.37</v>
      </c>
      <c r="F4199" s="2"/>
      <c r="G4199" s="2" t="e">
        <f>ROUND(#REF!/F4199,2)</f>
        <v>#REF!</v>
      </c>
      <c r="H4199" s="2" t="e">
        <f>IF(#REF!=G4199," ",G4199)</f>
        <v>#REF!</v>
      </c>
      <c r="I4199" s="2"/>
      <c r="J4199" s="31" t="s">
        <v>9134</v>
      </c>
      <c r="K4199" s="16"/>
    </row>
    <row r="4200" spans="1:11" ht="52.8" x14ac:dyDescent="0.25">
      <c r="A4200" s="1" t="s">
        <v>529</v>
      </c>
      <c r="B4200" s="1" t="s">
        <v>7967</v>
      </c>
      <c r="C4200" s="1" t="s">
        <v>389</v>
      </c>
      <c r="D4200" s="7" t="s">
        <v>9068</v>
      </c>
      <c r="E4200" s="26">
        <v>539.91999999999996</v>
      </c>
      <c r="F4200" s="2"/>
      <c r="G4200" s="2" t="e">
        <f>ROUND(#REF!/F4200,2)</f>
        <v>#REF!</v>
      </c>
      <c r="H4200" s="2" t="e">
        <f>IF(#REF!=G4200," ",G4200)</f>
        <v>#REF!</v>
      </c>
      <c r="I4200" s="2"/>
      <c r="J4200" s="31" t="s">
        <v>9134</v>
      </c>
      <c r="K4200" s="16"/>
    </row>
    <row r="4201" spans="1:11" ht="52.8" x14ac:dyDescent="0.25">
      <c r="A4201" s="1" t="s">
        <v>530</v>
      </c>
      <c r="B4201" s="1" t="s">
        <v>7967</v>
      </c>
      <c r="C4201" s="1" t="s">
        <v>389</v>
      </c>
      <c r="D4201" s="7" t="s">
        <v>9068</v>
      </c>
      <c r="E4201" s="26">
        <v>245.46</v>
      </c>
      <c r="F4201" s="2"/>
      <c r="G4201" s="2" t="e">
        <f>ROUND(#REF!/F4201,2)</f>
        <v>#REF!</v>
      </c>
      <c r="H4201" s="2" t="e">
        <f>IF(#REF!=G4201," ",G4201)</f>
        <v>#REF!</v>
      </c>
      <c r="I4201" s="2"/>
      <c r="J4201" s="31" t="s">
        <v>9134</v>
      </c>
      <c r="K4201" s="16"/>
    </row>
    <row r="4202" spans="1:11" ht="52.8" x14ac:dyDescent="0.25">
      <c r="A4202" s="1" t="s">
        <v>561</v>
      </c>
      <c r="B4202" s="1" t="s">
        <v>7968</v>
      </c>
      <c r="C4202" s="1" t="s">
        <v>389</v>
      </c>
      <c r="D4202" s="7" t="s">
        <v>9101</v>
      </c>
      <c r="E4202" s="26">
        <v>34.32</v>
      </c>
      <c r="F4202" s="2"/>
      <c r="G4202" s="2" t="e">
        <f>ROUND(#REF!/F4202,2)</f>
        <v>#REF!</v>
      </c>
      <c r="H4202" s="2" t="e">
        <f>IF(#REF!=G4202," ",G4202)</f>
        <v>#REF!</v>
      </c>
      <c r="I4202" s="2"/>
      <c r="J4202" s="31" t="s">
        <v>9134</v>
      </c>
      <c r="K4202" s="16"/>
    </row>
    <row r="4203" spans="1:11" ht="52.8" x14ac:dyDescent="0.25">
      <c r="A4203" s="1" t="s">
        <v>562</v>
      </c>
      <c r="B4203" s="1" t="s">
        <v>7968</v>
      </c>
      <c r="C4203" s="1" t="s">
        <v>389</v>
      </c>
      <c r="D4203" s="7" t="s">
        <v>9101</v>
      </c>
      <c r="E4203" s="26">
        <v>95.16</v>
      </c>
      <c r="F4203" s="2"/>
      <c r="G4203" s="2" t="e">
        <f>ROUND(#REF!/F4203,2)</f>
        <v>#REF!</v>
      </c>
      <c r="H4203" s="2" t="e">
        <f>IF(#REF!=G4203," ",G4203)</f>
        <v>#REF!</v>
      </c>
      <c r="I4203" s="2"/>
      <c r="J4203" s="31" t="s">
        <v>9134</v>
      </c>
      <c r="K4203" s="16"/>
    </row>
    <row r="4204" spans="1:11" ht="52.8" x14ac:dyDescent="0.25">
      <c r="A4204" s="1" t="s">
        <v>579</v>
      </c>
      <c r="B4204" s="1" t="s">
        <v>7969</v>
      </c>
      <c r="C4204" s="1" t="s">
        <v>389</v>
      </c>
      <c r="D4204" s="7" t="s">
        <v>9102</v>
      </c>
      <c r="E4204" s="26">
        <v>95.78</v>
      </c>
      <c r="F4204" s="2"/>
      <c r="G4204" s="2" t="e">
        <f>ROUND(#REF!/F4204,2)</f>
        <v>#REF!</v>
      </c>
      <c r="H4204" s="2" t="e">
        <f>IF(#REF!=G4204," ",G4204)</f>
        <v>#REF!</v>
      </c>
      <c r="I4204" s="2"/>
      <c r="J4204" s="31" t="s">
        <v>9134</v>
      </c>
      <c r="K4204" s="16"/>
    </row>
    <row r="4205" spans="1:11" ht="52.8" x14ac:dyDescent="0.25">
      <c r="A4205" s="1" t="s">
        <v>580</v>
      </c>
      <c r="B4205" s="1" t="s">
        <v>7969</v>
      </c>
      <c r="C4205" s="1" t="s">
        <v>389</v>
      </c>
      <c r="D4205" s="7" t="s">
        <v>9102</v>
      </c>
      <c r="E4205" s="26">
        <v>250.63</v>
      </c>
      <c r="F4205" s="2"/>
      <c r="G4205" s="2" t="e">
        <f>ROUND(#REF!/F4205,2)</f>
        <v>#REF!</v>
      </c>
      <c r="H4205" s="2" t="e">
        <f>IF(#REF!=G4205," ",G4205)</f>
        <v>#REF!</v>
      </c>
      <c r="I4205" s="2"/>
      <c r="J4205" s="31" t="s">
        <v>9134</v>
      </c>
      <c r="K4205" s="16"/>
    </row>
    <row r="4206" spans="1:11" ht="52.8" x14ac:dyDescent="0.25">
      <c r="A4206" s="1" t="s">
        <v>582</v>
      </c>
      <c r="B4206" s="1" t="s">
        <v>7970</v>
      </c>
      <c r="C4206" s="1" t="s">
        <v>389</v>
      </c>
      <c r="D4206" s="7" t="s">
        <v>9102</v>
      </c>
      <c r="E4206" s="26">
        <v>60.62</v>
      </c>
      <c r="F4206" s="2"/>
      <c r="G4206" s="2" t="e">
        <f>ROUND(#REF!/F4206,2)</f>
        <v>#REF!</v>
      </c>
      <c r="H4206" s="2" t="e">
        <f>IF(#REF!=G4206," ",G4206)</f>
        <v>#REF!</v>
      </c>
      <c r="I4206" s="2"/>
      <c r="J4206" s="31" t="s">
        <v>9134</v>
      </c>
      <c r="K4206" s="16"/>
    </row>
    <row r="4207" spans="1:11" ht="52.8" x14ac:dyDescent="0.25">
      <c r="A4207" s="1" t="s">
        <v>581</v>
      </c>
      <c r="B4207" s="1" t="s">
        <v>7970</v>
      </c>
      <c r="C4207" s="1" t="s">
        <v>389</v>
      </c>
      <c r="D4207" s="7" t="s">
        <v>9102</v>
      </c>
      <c r="E4207" s="26">
        <v>228.79</v>
      </c>
      <c r="F4207" s="2"/>
      <c r="G4207" s="2" t="e">
        <f>ROUND(#REF!/F4207,2)</f>
        <v>#REF!</v>
      </c>
      <c r="H4207" s="2" t="e">
        <f>IF(#REF!=G4207," ",G4207)</f>
        <v>#REF!</v>
      </c>
      <c r="I4207" s="2"/>
      <c r="J4207" s="31" t="s">
        <v>9134</v>
      </c>
      <c r="K4207" s="16"/>
    </row>
    <row r="4208" spans="1:11" ht="52.8" x14ac:dyDescent="0.25">
      <c r="A4208" s="1" t="s">
        <v>587</v>
      </c>
      <c r="B4208" s="1" t="s">
        <v>7971</v>
      </c>
      <c r="C4208" s="1" t="s">
        <v>389</v>
      </c>
      <c r="D4208" s="7" t="s">
        <v>9103</v>
      </c>
      <c r="E4208" s="26">
        <v>30.06</v>
      </c>
      <c r="F4208" s="2"/>
      <c r="G4208" s="2" t="e">
        <f>ROUND(#REF!/F4208,2)</f>
        <v>#REF!</v>
      </c>
      <c r="H4208" s="2" t="e">
        <f>IF(#REF!=G4208," ",G4208)</f>
        <v>#REF!</v>
      </c>
      <c r="I4208" s="2"/>
      <c r="J4208" s="31" t="s">
        <v>9134</v>
      </c>
      <c r="K4208" s="16"/>
    </row>
    <row r="4209" spans="1:11" ht="52.8" x14ac:dyDescent="0.25">
      <c r="A4209" s="1" t="s">
        <v>588</v>
      </c>
      <c r="B4209" s="1" t="s">
        <v>7971</v>
      </c>
      <c r="C4209" s="1" t="s">
        <v>389</v>
      </c>
      <c r="D4209" s="7" t="s">
        <v>9103</v>
      </c>
      <c r="E4209" s="26">
        <v>68.25</v>
      </c>
      <c r="F4209" s="2"/>
      <c r="G4209" s="2" t="e">
        <f>ROUND(#REF!/F4209,2)</f>
        <v>#REF!</v>
      </c>
      <c r="H4209" s="2" t="e">
        <f>IF(#REF!=G4209," ",G4209)</f>
        <v>#REF!</v>
      </c>
      <c r="I4209" s="2"/>
      <c r="J4209" s="31" t="s">
        <v>9134</v>
      </c>
      <c r="K4209" s="16"/>
    </row>
    <row r="4210" spans="1:11" x14ac:dyDescent="0.25">
      <c r="A4210" s="1" t="s">
        <v>7972</v>
      </c>
      <c r="B4210" s="1" t="s">
        <v>7973</v>
      </c>
      <c r="C4210" s="1" t="s">
        <v>9029</v>
      </c>
      <c r="D4210" s="6"/>
      <c r="E4210" s="26">
        <v>54.44</v>
      </c>
      <c r="F4210" s="2"/>
      <c r="G4210" s="2" t="e">
        <f>ROUND(#REF!/F4210,2)</f>
        <v>#REF!</v>
      </c>
      <c r="H4210" s="2" t="e">
        <f>IF(#REF!=G4210," ",G4210)</f>
        <v>#REF!</v>
      </c>
      <c r="I4210" s="2"/>
      <c r="J4210" s="31" t="s">
        <v>9134</v>
      </c>
      <c r="K4210" s="16"/>
    </row>
    <row r="4211" spans="1:11" x14ac:dyDescent="0.25">
      <c r="A4211" s="1" t="s">
        <v>7974</v>
      </c>
      <c r="B4211" s="1" t="s">
        <v>7973</v>
      </c>
      <c r="C4211" s="1" t="s">
        <v>9029</v>
      </c>
      <c r="D4211" s="6"/>
      <c r="E4211" s="26">
        <v>90.76</v>
      </c>
      <c r="F4211" s="2"/>
      <c r="G4211" s="2" t="e">
        <f>ROUND(#REF!/F4211,2)</f>
        <v>#REF!</v>
      </c>
      <c r="H4211" s="2" t="e">
        <f>IF(#REF!=G4211," ",G4211)</f>
        <v>#REF!</v>
      </c>
      <c r="I4211" s="2"/>
      <c r="J4211" s="31" t="s">
        <v>9134</v>
      </c>
      <c r="K4211" s="16"/>
    </row>
    <row r="4212" spans="1:11" x14ac:dyDescent="0.25">
      <c r="A4212" s="1" t="s">
        <v>7975</v>
      </c>
      <c r="B4212" s="1" t="s">
        <v>7973</v>
      </c>
      <c r="C4212" s="1" t="s">
        <v>9029</v>
      </c>
      <c r="D4212" s="6"/>
      <c r="E4212" s="26">
        <v>31.14</v>
      </c>
      <c r="F4212" s="2"/>
      <c r="G4212" s="2" t="e">
        <f>ROUND(#REF!/F4212,2)</f>
        <v>#REF!</v>
      </c>
      <c r="H4212" s="2" t="e">
        <f>IF(#REF!=G4212," ",G4212)</f>
        <v>#REF!</v>
      </c>
      <c r="I4212" s="2"/>
      <c r="J4212" s="31" t="s">
        <v>9134</v>
      </c>
      <c r="K4212" s="16"/>
    </row>
    <row r="4213" spans="1:11" x14ac:dyDescent="0.25">
      <c r="A4213" s="1" t="s">
        <v>7976</v>
      </c>
      <c r="B4213" s="1" t="s">
        <v>7977</v>
      </c>
      <c r="C4213" s="1" t="s">
        <v>9029</v>
      </c>
      <c r="D4213" s="6"/>
      <c r="E4213" s="26">
        <v>145.63</v>
      </c>
      <c r="F4213" s="2">
        <v>6</v>
      </c>
      <c r="G4213" s="2" t="e">
        <f>ROUND(#REF!/F4213,2)</f>
        <v>#REF!</v>
      </c>
      <c r="H4213" s="2" t="e">
        <f>IF(#REF!=G4213," ",G4213)</f>
        <v>#REF!</v>
      </c>
      <c r="I4213" s="2">
        <v>33.332999999999998</v>
      </c>
      <c r="J4213" s="31">
        <v>97.09</v>
      </c>
      <c r="K4213" s="16"/>
    </row>
    <row r="4214" spans="1:11" x14ac:dyDescent="0.25">
      <c r="A4214" s="1" t="s">
        <v>7978</v>
      </c>
      <c r="B4214" s="1" t="s">
        <v>7979</v>
      </c>
      <c r="C4214" s="1" t="s">
        <v>9029</v>
      </c>
      <c r="D4214" s="6"/>
      <c r="E4214" s="26">
        <v>156.1</v>
      </c>
      <c r="F4214" s="2">
        <v>6</v>
      </c>
      <c r="G4214" s="2" t="e">
        <f>ROUND(#REF!/F4214,2)</f>
        <v>#REF!</v>
      </c>
      <c r="H4214" s="2" t="e">
        <f>IF(#REF!=G4214," ",G4214)</f>
        <v>#REF!</v>
      </c>
      <c r="I4214" s="2">
        <v>33.332999999999998</v>
      </c>
      <c r="J4214" s="31">
        <v>104.07</v>
      </c>
      <c r="K4214" s="16"/>
    </row>
    <row r="4215" spans="1:11" x14ac:dyDescent="0.25">
      <c r="A4215" s="1" t="s">
        <v>7980</v>
      </c>
      <c r="B4215" s="1" t="s">
        <v>7981</v>
      </c>
      <c r="C4215" s="1" t="s">
        <v>9029</v>
      </c>
      <c r="D4215" s="6"/>
      <c r="E4215" s="26">
        <v>102.12</v>
      </c>
      <c r="F4215" s="2">
        <v>6</v>
      </c>
      <c r="G4215" s="2" t="e">
        <f>ROUND(#REF!/F4215,2)</f>
        <v>#REF!</v>
      </c>
      <c r="H4215" s="2" t="e">
        <f>IF(#REF!=G4215," ",G4215)</f>
        <v>#REF!</v>
      </c>
      <c r="I4215" s="2">
        <v>33.332999999999998</v>
      </c>
      <c r="J4215" s="31">
        <v>68.08</v>
      </c>
      <c r="K4215" s="16"/>
    </row>
    <row r="4216" spans="1:11" x14ac:dyDescent="0.25">
      <c r="A4216" s="1" t="s">
        <v>7982</v>
      </c>
      <c r="B4216" s="1" t="s">
        <v>7983</v>
      </c>
      <c r="C4216" s="1" t="s">
        <v>9029</v>
      </c>
      <c r="D4216" s="6"/>
      <c r="E4216" s="26">
        <v>1384.24</v>
      </c>
      <c r="F4216" s="2"/>
      <c r="G4216" s="2" t="e">
        <f>ROUND(#REF!/F4216,2)</f>
        <v>#REF!</v>
      </c>
      <c r="H4216" s="2" t="e">
        <f>IF(#REF!=G4216," ",G4216)</f>
        <v>#REF!</v>
      </c>
      <c r="I4216" s="2"/>
      <c r="J4216" s="31" t="s">
        <v>9134</v>
      </c>
      <c r="K4216" s="16"/>
    </row>
    <row r="4217" spans="1:11" x14ac:dyDescent="0.25">
      <c r="A4217" s="1" t="s">
        <v>7984</v>
      </c>
      <c r="B4217" s="1" t="s">
        <v>7985</v>
      </c>
      <c r="C4217" s="1" t="s">
        <v>9029</v>
      </c>
      <c r="D4217" s="6"/>
      <c r="E4217" s="26">
        <v>94</v>
      </c>
      <c r="F4217" s="2">
        <v>6</v>
      </c>
      <c r="G4217" s="2" t="e">
        <f>ROUND(#REF!/F4217,2)</f>
        <v>#REF!</v>
      </c>
      <c r="H4217" s="2" t="e">
        <f>IF(#REF!=G4217," ",G4217)</f>
        <v>#REF!</v>
      </c>
      <c r="I4217" s="2">
        <v>33.332999999999998</v>
      </c>
      <c r="J4217" s="31">
        <v>62.67</v>
      </c>
      <c r="K4217" s="16"/>
    </row>
    <row r="4218" spans="1:11" x14ac:dyDescent="0.25">
      <c r="A4218" s="1" t="s">
        <v>7986</v>
      </c>
      <c r="B4218" s="1" t="s">
        <v>7985</v>
      </c>
      <c r="C4218" s="1" t="s">
        <v>9029</v>
      </c>
      <c r="D4218" s="6"/>
      <c r="E4218" s="26">
        <v>223.66</v>
      </c>
      <c r="F4218" s="2" t="s">
        <v>608</v>
      </c>
      <c r="G4218" s="2" t="e">
        <f>ROUND(#REF!/F4218,2)</f>
        <v>#REF!</v>
      </c>
      <c r="H4218" s="2" t="e">
        <f>IF(#REF!=G4218," ",G4218)</f>
        <v>#REF!</v>
      </c>
      <c r="I4218" s="2"/>
      <c r="J4218" s="31" t="s">
        <v>9134</v>
      </c>
      <c r="K4218" s="16"/>
    </row>
    <row r="4219" spans="1:11" x14ac:dyDescent="0.25">
      <c r="A4219" s="1" t="s">
        <v>7987</v>
      </c>
      <c r="B4219" s="1" t="s">
        <v>7985</v>
      </c>
      <c r="C4219" s="1" t="s">
        <v>9029</v>
      </c>
      <c r="D4219" s="6"/>
      <c r="E4219" s="26">
        <v>55.99</v>
      </c>
      <c r="F4219" s="2">
        <v>6</v>
      </c>
      <c r="G4219" s="2" t="e">
        <f>ROUND(#REF!/F4219,2)</f>
        <v>#REF!</v>
      </c>
      <c r="H4219" s="2" t="e">
        <f>IF(#REF!=G4219," ",G4219)</f>
        <v>#REF!</v>
      </c>
      <c r="I4219" s="2">
        <v>33.332999999999998</v>
      </c>
      <c r="J4219" s="31">
        <v>37.33</v>
      </c>
      <c r="K4219" s="16"/>
    </row>
    <row r="4220" spans="1:11" x14ac:dyDescent="0.25">
      <c r="A4220" s="1" t="s">
        <v>7988</v>
      </c>
      <c r="B4220" s="1" t="s">
        <v>7989</v>
      </c>
      <c r="C4220" s="1" t="s">
        <v>9029</v>
      </c>
      <c r="D4220" s="6"/>
      <c r="E4220" s="26">
        <v>93.05</v>
      </c>
      <c r="F4220" s="2">
        <v>6</v>
      </c>
      <c r="G4220" s="2" t="e">
        <f>ROUND(#REF!/F4220,2)</f>
        <v>#REF!</v>
      </c>
      <c r="H4220" s="2" t="e">
        <f>IF(#REF!=G4220," ",G4220)</f>
        <v>#REF!</v>
      </c>
      <c r="I4220" s="2">
        <v>33.332999999999998</v>
      </c>
      <c r="J4220" s="31">
        <v>62.03</v>
      </c>
      <c r="K4220" s="16"/>
    </row>
    <row r="4221" spans="1:11" x14ac:dyDescent="0.25">
      <c r="A4221" s="1" t="s">
        <v>7990</v>
      </c>
      <c r="B4221" s="1" t="s">
        <v>7989</v>
      </c>
      <c r="C4221" s="1" t="s">
        <v>9029</v>
      </c>
      <c r="D4221" s="6"/>
      <c r="E4221" s="26">
        <v>235.03</v>
      </c>
      <c r="F4221" s="2">
        <v>4</v>
      </c>
      <c r="G4221" s="2" t="e">
        <f>ROUND(#REF!/F4221,2)</f>
        <v>#REF!</v>
      </c>
      <c r="H4221" s="2" t="e">
        <f>IF(#REF!=G4221," ",G4221)</f>
        <v>#REF!</v>
      </c>
      <c r="I4221" s="2">
        <v>33.332999999999998</v>
      </c>
      <c r="J4221" s="31">
        <v>156.69</v>
      </c>
      <c r="K4221" s="16"/>
    </row>
    <row r="4222" spans="1:11" x14ac:dyDescent="0.25">
      <c r="A4222" s="1" t="s">
        <v>7991</v>
      </c>
      <c r="B4222" s="1" t="s">
        <v>7989</v>
      </c>
      <c r="C4222" s="1" t="s">
        <v>9029</v>
      </c>
      <c r="D4222" s="6"/>
      <c r="E4222" s="26">
        <v>80.41</v>
      </c>
      <c r="F4222" s="2">
        <v>6</v>
      </c>
      <c r="G4222" s="2" t="e">
        <f>ROUND(#REF!/F4222,2)</f>
        <v>#REF!</v>
      </c>
      <c r="H4222" s="2" t="e">
        <f>IF(#REF!=G4222," ",G4222)</f>
        <v>#REF!</v>
      </c>
      <c r="I4222" s="2">
        <v>33.332999999999998</v>
      </c>
      <c r="J4222" s="31">
        <v>53.61</v>
      </c>
      <c r="K4222" s="16"/>
    </row>
    <row r="4223" spans="1:11" x14ac:dyDescent="0.25">
      <c r="A4223" s="1" t="s">
        <v>7992</v>
      </c>
      <c r="B4223" s="1" t="s">
        <v>7993</v>
      </c>
      <c r="C4223" s="1" t="s">
        <v>9029</v>
      </c>
      <c r="D4223" s="6"/>
      <c r="E4223" s="26">
        <v>46.67</v>
      </c>
      <c r="F4223" s="2">
        <v>12</v>
      </c>
      <c r="G4223" s="2" t="e">
        <f>ROUND(#REF!/F4223,2)</f>
        <v>#REF!</v>
      </c>
      <c r="H4223" s="2" t="e">
        <f>IF(#REF!=G4223," ",G4223)</f>
        <v>#REF!</v>
      </c>
      <c r="I4223" s="2">
        <v>33.332999999999998</v>
      </c>
      <c r="J4223" s="31">
        <v>31.11</v>
      </c>
      <c r="K4223" s="16"/>
    </row>
    <row r="4224" spans="1:11" x14ac:dyDescent="0.25">
      <c r="A4224" s="1" t="s">
        <v>7994</v>
      </c>
      <c r="B4224" s="1" t="s">
        <v>7993</v>
      </c>
      <c r="C4224" s="1" t="s">
        <v>9029</v>
      </c>
      <c r="D4224" s="6"/>
      <c r="E4224" s="26">
        <v>683.27</v>
      </c>
      <c r="F4224" s="2"/>
      <c r="G4224" s="2" t="e">
        <f>ROUND(#REF!/F4224,2)</f>
        <v>#REF!</v>
      </c>
      <c r="H4224" s="2" t="e">
        <f>IF(#REF!=G4224," ",G4224)</f>
        <v>#REF!</v>
      </c>
      <c r="I4224" s="2"/>
      <c r="J4224" s="31" t="s">
        <v>9134</v>
      </c>
      <c r="K4224" s="16"/>
    </row>
    <row r="4225" spans="1:11" x14ac:dyDescent="0.25">
      <c r="A4225" s="1" t="s">
        <v>7995</v>
      </c>
      <c r="B4225" s="1" t="s">
        <v>7993</v>
      </c>
      <c r="C4225" s="1" t="s">
        <v>9029</v>
      </c>
      <c r="D4225" s="6"/>
      <c r="E4225" s="26">
        <v>421.7</v>
      </c>
      <c r="F4225" s="2">
        <v>4</v>
      </c>
      <c r="G4225" s="2" t="e">
        <f>ROUND(#REF!/F4225,2)</f>
        <v>#REF!</v>
      </c>
      <c r="H4225" s="2" t="e">
        <f>IF(#REF!=G4225," ",G4225)</f>
        <v>#REF!</v>
      </c>
      <c r="I4225" s="2">
        <v>33.332999999999998</v>
      </c>
      <c r="J4225" s="31">
        <v>281.13</v>
      </c>
      <c r="K4225" s="16"/>
    </row>
    <row r="4226" spans="1:11" x14ac:dyDescent="0.25">
      <c r="A4226" s="1" t="s">
        <v>7996</v>
      </c>
      <c r="B4226" s="1" t="s">
        <v>7993</v>
      </c>
      <c r="C4226" s="1" t="s">
        <v>9029</v>
      </c>
      <c r="D4226" s="6"/>
      <c r="E4226" s="26">
        <v>93.32</v>
      </c>
      <c r="F4226" s="2">
        <v>12</v>
      </c>
      <c r="G4226" s="2" t="e">
        <f>ROUND(#REF!/F4226,2)</f>
        <v>#REF!</v>
      </c>
      <c r="H4226" s="2" t="e">
        <f>IF(#REF!=G4226," ",G4226)</f>
        <v>#REF!</v>
      </c>
      <c r="I4226" s="2">
        <v>33.332999999999998</v>
      </c>
      <c r="J4226" s="31">
        <v>62.21</v>
      </c>
      <c r="K4226" s="16"/>
    </row>
    <row r="4227" spans="1:11" x14ac:dyDescent="0.25">
      <c r="A4227" s="1" t="s">
        <v>7997</v>
      </c>
      <c r="B4227" s="1" t="s">
        <v>7998</v>
      </c>
      <c r="C4227" s="1" t="s">
        <v>9029</v>
      </c>
      <c r="D4227" s="6"/>
      <c r="E4227" s="26">
        <v>265.99</v>
      </c>
      <c r="F4227" s="2"/>
      <c r="G4227" s="2" t="e">
        <f>ROUND(#REF!/F4227,2)</f>
        <v>#REF!</v>
      </c>
      <c r="H4227" s="2" t="e">
        <f>IF(#REF!=G4227," ",G4227)</f>
        <v>#REF!</v>
      </c>
      <c r="I4227" s="2"/>
      <c r="J4227" s="31" t="s">
        <v>9134</v>
      </c>
      <c r="K4227" s="16"/>
    </row>
    <row r="4228" spans="1:11" x14ac:dyDescent="0.25">
      <c r="A4228" s="1" t="s">
        <v>7999</v>
      </c>
      <c r="B4228" s="1" t="s">
        <v>7998</v>
      </c>
      <c r="C4228" s="1" t="s">
        <v>9029</v>
      </c>
      <c r="D4228" s="6"/>
      <c r="E4228" s="26">
        <v>128.72</v>
      </c>
      <c r="F4228" s="2">
        <v>4</v>
      </c>
      <c r="G4228" s="2" t="e">
        <f>ROUND(#REF!/F4228,2)</f>
        <v>#REF!</v>
      </c>
      <c r="H4228" s="2" t="e">
        <f>IF(#REF!=G4228," ",G4228)</f>
        <v>#REF!</v>
      </c>
      <c r="I4228" s="2">
        <v>33.332999999999998</v>
      </c>
      <c r="J4228" s="31">
        <v>85.81</v>
      </c>
      <c r="K4228" s="16"/>
    </row>
    <row r="4229" spans="1:11" x14ac:dyDescent="0.25">
      <c r="A4229" s="1" t="s">
        <v>8000</v>
      </c>
      <c r="B4229" s="1" t="s">
        <v>7998</v>
      </c>
      <c r="C4229" s="1" t="s">
        <v>9029</v>
      </c>
      <c r="D4229" s="6"/>
      <c r="E4229" s="26">
        <v>31.57</v>
      </c>
      <c r="F4229" s="2">
        <v>12</v>
      </c>
      <c r="G4229" s="2" t="e">
        <f>ROUND(#REF!/F4229,2)</f>
        <v>#REF!</v>
      </c>
      <c r="H4229" s="2" t="e">
        <f>IF(#REF!=G4229," ",G4229)</f>
        <v>#REF!</v>
      </c>
      <c r="I4229" s="2">
        <v>33.332999999999998</v>
      </c>
      <c r="J4229" s="31">
        <v>21.05</v>
      </c>
      <c r="K4229" s="16"/>
    </row>
    <row r="4230" spans="1:11" x14ac:dyDescent="0.25">
      <c r="A4230" s="1" t="s">
        <v>8001</v>
      </c>
      <c r="B4230" s="1" t="s">
        <v>8002</v>
      </c>
      <c r="C4230" s="1" t="s">
        <v>9029</v>
      </c>
      <c r="D4230" s="6"/>
      <c r="E4230" s="26">
        <v>24.17</v>
      </c>
      <c r="F4230" s="2">
        <v>12</v>
      </c>
      <c r="G4230" s="2" t="e">
        <f>ROUND(#REF!/F4230,2)</f>
        <v>#REF!</v>
      </c>
      <c r="H4230" s="2" t="e">
        <f>IF(#REF!=G4230," ",G4230)</f>
        <v>#REF!</v>
      </c>
      <c r="I4230" s="2">
        <v>33.332999999999998</v>
      </c>
      <c r="J4230" s="31">
        <v>16.11</v>
      </c>
      <c r="K4230" s="16"/>
    </row>
    <row r="4231" spans="1:11" x14ac:dyDescent="0.25">
      <c r="A4231" s="1" t="s">
        <v>8003</v>
      </c>
      <c r="B4231" s="1" t="s">
        <v>8004</v>
      </c>
      <c r="C4231" s="1" t="s">
        <v>9029</v>
      </c>
      <c r="D4231" s="6"/>
      <c r="E4231" s="26">
        <v>110.72</v>
      </c>
      <c r="F4231" s="2">
        <v>6</v>
      </c>
      <c r="G4231" s="2" t="e">
        <f>ROUND(#REF!/F4231,2)</f>
        <v>#REF!</v>
      </c>
      <c r="H4231" s="2" t="e">
        <f>IF(#REF!=G4231," ",G4231)</f>
        <v>#REF!</v>
      </c>
      <c r="I4231" s="2">
        <v>33.332999999999998</v>
      </c>
      <c r="J4231" s="31">
        <v>73.81</v>
      </c>
      <c r="K4231" s="16"/>
    </row>
    <row r="4232" spans="1:11" x14ac:dyDescent="0.25">
      <c r="A4232" s="1" t="s">
        <v>8005</v>
      </c>
      <c r="B4232" s="1" t="s">
        <v>8004</v>
      </c>
      <c r="C4232" s="1" t="s">
        <v>9029</v>
      </c>
      <c r="D4232" s="6"/>
      <c r="E4232" s="26">
        <v>528.91</v>
      </c>
      <c r="F4232" s="2"/>
      <c r="G4232" s="2" t="e">
        <f>ROUND(#REF!/F4232,2)</f>
        <v>#REF!</v>
      </c>
      <c r="H4232" s="2" t="e">
        <f>IF(#REF!=G4232," ",G4232)</f>
        <v>#REF!</v>
      </c>
      <c r="I4232" s="2"/>
      <c r="J4232" s="31" t="s">
        <v>9134</v>
      </c>
      <c r="K4232" s="16"/>
    </row>
    <row r="4233" spans="1:11" x14ac:dyDescent="0.25">
      <c r="A4233" s="1" t="s">
        <v>8006</v>
      </c>
      <c r="B4233" s="1" t="s">
        <v>8004</v>
      </c>
      <c r="C4233" s="1" t="s">
        <v>9029</v>
      </c>
      <c r="D4233" s="6"/>
      <c r="E4233" s="26">
        <v>264.27999999999997</v>
      </c>
      <c r="F4233" s="2">
        <v>4</v>
      </c>
      <c r="G4233" s="2" t="e">
        <f>ROUND(#REF!/F4233,2)</f>
        <v>#REF!</v>
      </c>
      <c r="H4233" s="2" t="e">
        <f>IF(#REF!=G4233," ",G4233)</f>
        <v>#REF!</v>
      </c>
      <c r="I4233" s="2">
        <v>33.332999999999998</v>
      </c>
      <c r="J4233" s="31">
        <v>176.19</v>
      </c>
      <c r="K4233" s="16"/>
    </row>
    <row r="4234" spans="1:11" x14ac:dyDescent="0.25">
      <c r="A4234" s="1" t="s">
        <v>8007</v>
      </c>
      <c r="B4234" s="1" t="s">
        <v>8004</v>
      </c>
      <c r="C4234" s="1" t="s">
        <v>9029</v>
      </c>
      <c r="D4234" s="6"/>
      <c r="E4234" s="26">
        <v>279.33999999999997</v>
      </c>
      <c r="F4234" s="2">
        <v>4</v>
      </c>
      <c r="G4234" s="2" t="e">
        <f>ROUND(#REF!/F4234,2)</f>
        <v>#REF!</v>
      </c>
      <c r="H4234" s="2" t="e">
        <f>IF(#REF!=G4234," ",G4234)</f>
        <v>#REF!</v>
      </c>
      <c r="I4234" s="2">
        <v>33.332999999999998</v>
      </c>
      <c r="J4234" s="31">
        <v>186.23</v>
      </c>
      <c r="K4234" s="16"/>
    </row>
    <row r="4235" spans="1:11" x14ac:dyDescent="0.25">
      <c r="A4235" s="1" t="s">
        <v>8008</v>
      </c>
      <c r="B4235" s="1" t="s">
        <v>8004</v>
      </c>
      <c r="C4235" s="1" t="s">
        <v>9029</v>
      </c>
      <c r="D4235" s="6"/>
      <c r="E4235" s="26">
        <v>73.790000000000006</v>
      </c>
      <c r="F4235" s="2">
        <v>6</v>
      </c>
      <c r="G4235" s="2" t="e">
        <f>ROUND(#REF!/F4235,2)</f>
        <v>#REF!</v>
      </c>
      <c r="H4235" s="2" t="e">
        <f>IF(#REF!=G4235," ",G4235)</f>
        <v>#REF!</v>
      </c>
      <c r="I4235" s="2">
        <v>33.332999999999998</v>
      </c>
      <c r="J4235" s="31">
        <v>49.19</v>
      </c>
      <c r="K4235" s="16"/>
    </row>
    <row r="4236" spans="1:11" x14ac:dyDescent="0.25">
      <c r="A4236" s="1" t="s">
        <v>8009</v>
      </c>
      <c r="B4236" s="1" t="s">
        <v>8010</v>
      </c>
      <c r="C4236" s="1" t="s">
        <v>9029</v>
      </c>
      <c r="D4236" s="6"/>
      <c r="E4236" s="26">
        <v>75.62</v>
      </c>
      <c r="F4236" s="2">
        <v>6</v>
      </c>
      <c r="G4236" s="2" t="e">
        <f>ROUND(#REF!/F4236,2)</f>
        <v>#REF!</v>
      </c>
      <c r="H4236" s="2" t="e">
        <f>IF(#REF!=G4236," ",G4236)</f>
        <v>#REF!</v>
      </c>
      <c r="I4236" s="2">
        <v>33.332999999999998</v>
      </c>
      <c r="J4236" s="31">
        <v>50.41</v>
      </c>
      <c r="K4236" s="16"/>
    </row>
    <row r="4237" spans="1:11" x14ac:dyDescent="0.25">
      <c r="A4237" s="1" t="s">
        <v>8011</v>
      </c>
      <c r="B4237" s="1" t="s">
        <v>8010</v>
      </c>
      <c r="C4237" s="1" t="s">
        <v>9029</v>
      </c>
      <c r="D4237" s="6"/>
      <c r="E4237" s="26">
        <v>511.41</v>
      </c>
      <c r="F4237" s="2"/>
      <c r="G4237" s="2" t="e">
        <f>ROUND(#REF!/F4237,2)</f>
        <v>#REF!</v>
      </c>
      <c r="H4237" s="2" t="e">
        <f>IF(#REF!=G4237," ",G4237)</f>
        <v>#REF!</v>
      </c>
      <c r="I4237" s="2"/>
      <c r="J4237" s="31" t="s">
        <v>9134</v>
      </c>
      <c r="K4237" s="16"/>
    </row>
    <row r="4238" spans="1:11" x14ac:dyDescent="0.25">
      <c r="A4238" s="1" t="s">
        <v>8012</v>
      </c>
      <c r="B4238" s="1" t="s">
        <v>8010</v>
      </c>
      <c r="C4238" s="1" t="s">
        <v>9029</v>
      </c>
      <c r="D4238" s="6"/>
      <c r="E4238" s="26">
        <v>213.61</v>
      </c>
      <c r="F4238" s="2">
        <v>4</v>
      </c>
      <c r="G4238" s="2" t="e">
        <f>ROUND(#REF!/F4238,2)</f>
        <v>#REF!</v>
      </c>
      <c r="H4238" s="2" t="e">
        <f>IF(#REF!=G4238," ",G4238)</f>
        <v>#REF!</v>
      </c>
      <c r="I4238" s="2">
        <v>33.332999999999998</v>
      </c>
      <c r="J4238" s="31">
        <v>142.41</v>
      </c>
      <c r="K4238" s="16"/>
    </row>
    <row r="4239" spans="1:11" x14ac:dyDescent="0.25">
      <c r="A4239" s="1" t="s">
        <v>8013</v>
      </c>
      <c r="B4239" s="1" t="s">
        <v>8010</v>
      </c>
      <c r="C4239" s="1" t="s">
        <v>9029</v>
      </c>
      <c r="D4239" s="6"/>
      <c r="E4239" s="26">
        <v>52.93</v>
      </c>
      <c r="F4239" s="2">
        <v>6</v>
      </c>
      <c r="G4239" s="2" t="e">
        <f>ROUND(#REF!/F4239,2)</f>
        <v>#REF!</v>
      </c>
      <c r="H4239" s="2" t="e">
        <f>IF(#REF!=G4239," ",G4239)</f>
        <v>#REF!</v>
      </c>
      <c r="I4239" s="2">
        <v>33.332999999999998</v>
      </c>
      <c r="J4239" s="31">
        <v>35.29</v>
      </c>
      <c r="K4239" s="16"/>
    </row>
    <row r="4240" spans="1:11" x14ac:dyDescent="0.25">
      <c r="A4240" s="1" t="s">
        <v>8014</v>
      </c>
      <c r="B4240" s="1" t="s">
        <v>8015</v>
      </c>
      <c r="C4240" s="1" t="s">
        <v>9029</v>
      </c>
      <c r="D4240" s="6"/>
      <c r="E4240" s="26">
        <v>250.02</v>
      </c>
      <c r="F4240" s="2"/>
      <c r="G4240" s="2" t="e">
        <f>ROUND(#REF!/F4240,2)</f>
        <v>#REF!</v>
      </c>
      <c r="H4240" s="2" t="e">
        <f>IF(#REF!=G4240," ",G4240)</f>
        <v>#REF!</v>
      </c>
      <c r="I4240" s="2"/>
      <c r="J4240" s="31" t="s">
        <v>9134</v>
      </c>
      <c r="K4240" s="16"/>
    </row>
    <row r="4241" spans="1:11" x14ac:dyDescent="0.25">
      <c r="A4241" s="1" t="s">
        <v>8016</v>
      </c>
      <c r="B4241" s="1" t="s">
        <v>8017</v>
      </c>
      <c r="C4241" s="1" t="s">
        <v>9029</v>
      </c>
      <c r="D4241" s="6"/>
      <c r="E4241" s="26">
        <v>461.53</v>
      </c>
      <c r="F4241" s="2"/>
      <c r="G4241" s="2" t="e">
        <f>ROUND(#REF!/F4241,2)</f>
        <v>#REF!</v>
      </c>
      <c r="H4241" s="2" t="e">
        <f>IF(#REF!=G4241," ",G4241)</f>
        <v>#REF!</v>
      </c>
      <c r="I4241" s="2"/>
      <c r="J4241" s="31" t="s">
        <v>9134</v>
      </c>
      <c r="K4241" s="16"/>
    </row>
    <row r="4242" spans="1:11" x14ac:dyDescent="0.25">
      <c r="A4242" s="1" t="s">
        <v>8018</v>
      </c>
      <c r="B4242" s="1" t="s">
        <v>8017</v>
      </c>
      <c r="C4242" s="1" t="s">
        <v>9029</v>
      </c>
      <c r="D4242" s="6"/>
      <c r="E4242" s="26">
        <v>36.51</v>
      </c>
      <c r="F4242" s="2">
        <v>12</v>
      </c>
      <c r="G4242" s="2" t="e">
        <f>ROUND(#REF!/F4242,2)</f>
        <v>#REF!</v>
      </c>
      <c r="H4242" s="2" t="e">
        <f>IF(#REF!=G4242," ",G4242)</f>
        <v>#REF!</v>
      </c>
      <c r="I4242" s="2">
        <v>33.332999999999998</v>
      </c>
      <c r="J4242" s="31">
        <v>24.34</v>
      </c>
      <c r="K4242" s="16"/>
    </row>
    <row r="4243" spans="1:11" x14ac:dyDescent="0.25">
      <c r="A4243" s="1" t="s">
        <v>8019</v>
      </c>
      <c r="B4243" s="1" t="s">
        <v>8020</v>
      </c>
      <c r="C4243" s="1" t="s">
        <v>9029</v>
      </c>
      <c r="D4243" s="6"/>
      <c r="E4243" s="26">
        <v>68.73</v>
      </c>
      <c r="F4243" s="2">
        <v>6</v>
      </c>
      <c r="G4243" s="2" t="e">
        <f>ROUND(#REF!/F4243,2)</f>
        <v>#REF!</v>
      </c>
      <c r="H4243" s="2" t="e">
        <f>IF(#REF!=G4243," ",G4243)</f>
        <v>#REF!</v>
      </c>
      <c r="I4243" s="2">
        <v>33.332999999999998</v>
      </c>
      <c r="J4243" s="31">
        <v>45.82</v>
      </c>
      <c r="K4243" s="16"/>
    </row>
    <row r="4244" spans="1:11" x14ac:dyDescent="0.25">
      <c r="A4244" s="1" t="s">
        <v>8021</v>
      </c>
      <c r="B4244" s="1" t="s">
        <v>8020</v>
      </c>
      <c r="C4244" s="1" t="s">
        <v>9029</v>
      </c>
      <c r="D4244" s="6"/>
      <c r="E4244" s="26">
        <v>503.19</v>
      </c>
      <c r="F4244" s="2"/>
      <c r="G4244" s="2" t="e">
        <f>ROUND(#REF!/F4244,2)</f>
        <v>#REF!</v>
      </c>
      <c r="H4244" s="2" t="e">
        <f>IF(#REF!=G4244," ",G4244)</f>
        <v>#REF!</v>
      </c>
      <c r="I4244" s="2"/>
      <c r="J4244" s="31" t="s">
        <v>9134</v>
      </c>
      <c r="K4244" s="16"/>
    </row>
    <row r="4245" spans="1:11" x14ac:dyDescent="0.25">
      <c r="A4245" s="1" t="s">
        <v>8022</v>
      </c>
      <c r="B4245" s="1" t="s">
        <v>8020</v>
      </c>
      <c r="C4245" s="1" t="s">
        <v>9029</v>
      </c>
      <c r="D4245" s="6"/>
      <c r="E4245" s="26">
        <v>213.61</v>
      </c>
      <c r="F4245" s="2">
        <v>4</v>
      </c>
      <c r="G4245" s="2" t="e">
        <f>ROUND(#REF!/F4245,2)</f>
        <v>#REF!</v>
      </c>
      <c r="H4245" s="2" t="e">
        <f>IF(#REF!=G4245," ",G4245)</f>
        <v>#REF!</v>
      </c>
      <c r="I4245" s="2">
        <v>33.332999999999998</v>
      </c>
      <c r="J4245" s="31">
        <v>142.41</v>
      </c>
      <c r="K4245" s="16"/>
    </row>
    <row r="4246" spans="1:11" x14ac:dyDescent="0.25">
      <c r="A4246" s="1" t="s">
        <v>8023</v>
      </c>
      <c r="B4246" s="1" t="s">
        <v>8020</v>
      </c>
      <c r="C4246" s="1" t="s">
        <v>9029</v>
      </c>
      <c r="D4246" s="6"/>
      <c r="E4246" s="26">
        <v>43.39</v>
      </c>
      <c r="F4246" s="2">
        <v>6</v>
      </c>
      <c r="G4246" s="2" t="e">
        <f>ROUND(#REF!/F4246,2)</f>
        <v>#REF!</v>
      </c>
      <c r="H4246" s="2" t="e">
        <f>IF(#REF!=G4246," ",G4246)</f>
        <v>#REF!</v>
      </c>
      <c r="I4246" s="2">
        <v>33.332999999999998</v>
      </c>
      <c r="J4246" s="31">
        <v>28.93</v>
      </c>
      <c r="K4246" s="16"/>
    </row>
    <row r="4247" spans="1:11" x14ac:dyDescent="0.25">
      <c r="A4247" s="1" t="s">
        <v>8024</v>
      </c>
      <c r="B4247" s="1" t="s">
        <v>8025</v>
      </c>
      <c r="C4247" s="1" t="s">
        <v>9029</v>
      </c>
      <c r="D4247" s="6"/>
      <c r="E4247" s="26">
        <v>482.66</v>
      </c>
      <c r="F4247" s="2"/>
      <c r="G4247" s="2" t="e">
        <f>ROUND(#REF!/F4247,2)</f>
        <v>#REF!</v>
      </c>
      <c r="H4247" s="2" t="e">
        <f>IF(#REF!=G4247," ",G4247)</f>
        <v>#REF!</v>
      </c>
      <c r="I4247" s="2"/>
      <c r="J4247" s="31" t="s">
        <v>9134</v>
      </c>
      <c r="K4247" s="16"/>
    </row>
    <row r="4248" spans="1:11" x14ac:dyDescent="0.25">
      <c r="A4248" s="1" t="s">
        <v>8026</v>
      </c>
      <c r="B4248" s="1" t="s">
        <v>8027</v>
      </c>
      <c r="C4248" s="1" t="s">
        <v>9029</v>
      </c>
      <c r="D4248" s="6"/>
      <c r="E4248" s="26">
        <v>462.14</v>
      </c>
      <c r="F4248" s="2"/>
      <c r="G4248" s="2" t="e">
        <f>ROUND(#REF!/F4248,2)</f>
        <v>#REF!</v>
      </c>
      <c r="H4248" s="2" t="e">
        <f>IF(#REF!=G4248," ",G4248)</f>
        <v>#REF!</v>
      </c>
      <c r="I4248" s="2"/>
      <c r="J4248" s="31" t="s">
        <v>9134</v>
      </c>
      <c r="K4248" s="16"/>
    </row>
    <row r="4249" spans="1:11" x14ac:dyDescent="0.25">
      <c r="A4249" s="1" t="s">
        <v>8028</v>
      </c>
      <c r="B4249" s="1" t="s">
        <v>8027</v>
      </c>
      <c r="C4249" s="1" t="s">
        <v>9029</v>
      </c>
      <c r="D4249" s="6"/>
      <c r="E4249" s="26">
        <v>197.17</v>
      </c>
      <c r="F4249" s="2">
        <v>4</v>
      </c>
      <c r="G4249" s="2" t="e">
        <f>ROUND(#REF!/F4249,2)</f>
        <v>#REF!</v>
      </c>
      <c r="H4249" s="2" t="e">
        <f>IF(#REF!=G4249," ",G4249)</f>
        <v>#REF!</v>
      </c>
      <c r="I4249" s="2">
        <v>33.332999999999998</v>
      </c>
      <c r="J4249" s="31">
        <v>131.44999999999999</v>
      </c>
      <c r="K4249" s="16"/>
    </row>
    <row r="4250" spans="1:11" x14ac:dyDescent="0.25">
      <c r="A4250" s="1" t="s">
        <v>8029</v>
      </c>
      <c r="B4250" s="1" t="s">
        <v>8030</v>
      </c>
      <c r="C4250" s="1" t="s">
        <v>9029</v>
      </c>
      <c r="D4250" s="6"/>
      <c r="E4250" s="26">
        <v>425.22</v>
      </c>
      <c r="F4250" s="2"/>
      <c r="G4250" s="2" t="e">
        <f>ROUND(#REF!/F4250,2)</f>
        <v>#REF!</v>
      </c>
      <c r="H4250" s="2" t="e">
        <f>IF(#REF!=G4250," ",G4250)</f>
        <v>#REF!</v>
      </c>
      <c r="I4250" s="2"/>
      <c r="J4250" s="31" t="s">
        <v>9134</v>
      </c>
      <c r="K4250" s="16"/>
    </row>
    <row r="4251" spans="1:11" x14ac:dyDescent="0.25">
      <c r="A4251" s="1" t="s">
        <v>8031</v>
      </c>
      <c r="B4251" s="1" t="s">
        <v>8030</v>
      </c>
      <c r="C4251" s="1" t="s">
        <v>9029</v>
      </c>
      <c r="D4251" s="6"/>
      <c r="E4251" s="26">
        <v>67.42</v>
      </c>
      <c r="F4251" s="2"/>
      <c r="G4251" s="2" t="e">
        <f>ROUND(#REF!/F4251,2)</f>
        <v>#REF!</v>
      </c>
      <c r="H4251" s="2" t="e">
        <f>IF(#REF!=G4251," ",G4251)</f>
        <v>#REF!</v>
      </c>
      <c r="I4251" s="2"/>
      <c r="J4251" s="31" t="s">
        <v>9134</v>
      </c>
      <c r="K4251" s="16"/>
    </row>
    <row r="4252" spans="1:11" x14ac:dyDescent="0.25">
      <c r="A4252" s="1" t="s">
        <v>8032</v>
      </c>
      <c r="B4252" s="1" t="s">
        <v>8030</v>
      </c>
      <c r="C4252" s="1" t="s">
        <v>9029</v>
      </c>
      <c r="D4252" s="6"/>
      <c r="E4252" s="26">
        <v>127.06</v>
      </c>
      <c r="F4252" s="2"/>
      <c r="G4252" s="2" t="e">
        <f>ROUND(#REF!/F4252,2)</f>
        <v>#REF!</v>
      </c>
      <c r="H4252" s="2" t="e">
        <f>IF(#REF!=G4252," ",G4252)</f>
        <v>#REF!</v>
      </c>
      <c r="I4252" s="2"/>
      <c r="J4252" s="31" t="s">
        <v>9134</v>
      </c>
      <c r="K4252" s="16"/>
    </row>
    <row r="4253" spans="1:11" x14ac:dyDescent="0.25">
      <c r="A4253" s="1" t="s">
        <v>8033</v>
      </c>
      <c r="B4253" s="1" t="s">
        <v>8034</v>
      </c>
      <c r="C4253" s="1" t="s">
        <v>9029</v>
      </c>
      <c r="D4253" s="6"/>
      <c r="E4253" s="26">
        <v>51.36</v>
      </c>
      <c r="F4253" s="2"/>
      <c r="G4253" s="2" t="e">
        <f>ROUND(#REF!/F4253,2)</f>
        <v>#REF!</v>
      </c>
      <c r="H4253" s="2" t="e">
        <f>IF(#REF!=G4253," ",G4253)</f>
        <v>#REF!</v>
      </c>
      <c r="I4253" s="2"/>
      <c r="J4253" s="31" t="s">
        <v>9134</v>
      </c>
      <c r="K4253" s="16"/>
    </row>
    <row r="4254" spans="1:11" x14ac:dyDescent="0.25">
      <c r="A4254" s="1" t="s">
        <v>8035</v>
      </c>
      <c r="B4254" s="1" t="s">
        <v>8034</v>
      </c>
      <c r="C4254" s="1" t="s">
        <v>9029</v>
      </c>
      <c r="D4254" s="6"/>
      <c r="E4254" s="26">
        <v>147.87</v>
      </c>
      <c r="F4254" s="2"/>
      <c r="G4254" s="2" t="e">
        <f>ROUND(#REF!/F4254,2)</f>
        <v>#REF!</v>
      </c>
      <c r="H4254" s="2" t="e">
        <f>IF(#REF!=G4254," ",G4254)</f>
        <v>#REF!</v>
      </c>
      <c r="I4254" s="2"/>
      <c r="J4254" s="31" t="s">
        <v>9134</v>
      </c>
      <c r="K4254" s="16"/>
    </row>
    <row r="4255" spans="1:11" x14ac:dyDescent="0.25">
      <c r="A4255" s="1" t="s">
        <v>8036</v>
      </c>
      <c r="B4255" s="1" t="s">
        <v>8037</v>
      </c>
      <c r="C4255" s="1" t="s">
        <v>9029</v>
      </c>
      <c r="D4255" s="6"/>
      <c r="E4255" s="26">
        <v>150.38</v>
      </c>
      <c r="F4255" s="2"/>
      <c r="G4255" s="2" t="e">
        <f>ROUND(#REF!/F4255,2)</f>
        <v>#REF!</v>
      </c>
      <c r="H4255" s="2" t="e">
        <f>IF(#REF!=G4255," ",G4255)</f>
        <v>#REF!</v>
      </c>
      <c r="I4255" s="2"/>
      <c r="J4255" s="31" t="s">
        <v>9134</v>
      </c>
      <c r="K4255" s="16"/>
    </row>
    <row r="4256" spans="1:11" x14ac:dyDescent="0.25">
      <c r="A4256" s="1" t="s">
        <v>8038</v>
      </c>
      <c r="B4256" s="1" t="s">
        <v>8037</v>
      </c>
      <c r="C4256" s="1" t="s">
        <v>9029</v>
      </c>
      <c r="D4256" s="6"/>
      <c r="E4256" s="26">
        <v>437.47</v>
      </c>
      <c r="F4256" s="2"/>
      <c r="G4256" s="2" t="e">
        <f>ROUND(#REF!/F4256,2)</f>
        <v>#REF!</v>
      </c>
      <c r="H4256" s="2" t="e">
        <f>IF(#REF!=G4256," ",G4256)</f>
        <v>#REF!</v>
      </c>
      <c r="I4256" s="2"/>
      <c r="J4256" s="31" t="s">
        <v>9134</v>
      </c>
      <c r="K4256" s="16"/>
    </row>
    <row r="4257" spans="1:11" x14ac:dyDescent="0.25">
      <c r="A4257" s="1" t="s">
        <v>8039</v>
      </c>
      <c r="B4257" s="1" t="s">
        <v>8037</v>
      </c>
      <c r="C4257" s="1" t="s">
        <v>9029</v>
      </c>
      <c r="D4257" s="6"/>
      <c r="E4257" s="26">
        <v>84.66</v>
      </c>
      <c r="F4257" s="2"/>
      <c r="G4257" s="2" t="e">
        <f>ROUND(#REF!/F4257,2)</f>
        <v>#REF!</v>
      </c>
      <c r="H4257" s="2" t="e">
        <f>IF(#REF!=G4257," ",G4257)</f>
        <v>#REF!</v>
      </c>
      <c r="I4257" s="2"/>
      <c r="J4257" s="31" t="s">
        <v>9134</v>
      </c>
      <c r="K4257" s="16"/>
    </row>
    <row r="4258" spans="1:11" x14ac:dyDescent="0.25">
      <c r="A4258" s="1" t="s">
        <v>8040</v>
      </c>
      <c r="B4258" s="1" t="s">
        <v>8041</v>
      </c>
      <c r="C4258" s="1" t="s">
        <v>9029</v>
      </c>
      <c r="D4258" s="6"/>
      <c r="E4258" s="26">
        <v>36.51</v>
      </c>
      <c r="F4258" s="2">
        <v>6</v>
      </c>
      <c r="G4258" s="2" t="e">
        <f>ROUND(#REF!/F4258,2)</f>
        <v>#REF!</v>
      </c>
      <c r="H4258" s="2" t="e">
        <f>IF(#REF!=G4258," ",G4258)</f>
        <v>#REF!</v>
      </c>
      <c r="I4258" s="2">
        <v>33.332999999999998</v>
      </c>
      <c r="J4258" s="31">
        <v>24.34</v>
      </c>
      <c r="K4258" s="16"/>
    </row>
    <row r="4259" spans="1:11" x14ac:dyDescent="0.25">
      <c r="A4259" s="1" t="s">
        <v>8042</v>
      </c>
      <c r="B4259" s="1" t="s">
        <v>8043</v>
      </c>
      <c r="C4259" s="1" t="s">
        <v>9029</v>
      </c>
      <c r="D4259" s="6"/>
      <c r="E4259" s="26">
        <v>30</v>
      </c>
      <c r="F4259" s="2"/>
      <c r="G4259" s="2" t="e">
        <f>ROUND(#REF!/F4259,2)</f>
        <v>#REF!</v>
      </c>
      <c r="H4259" s="2" t="e">
        <f>IF(#REF!=G4259," ",G4259)</f>
        <v>#REF!</v>
      </c>
      <c r="I4259" s="2"/>
      <c r="J4259" s="31" t="s">
        <v>9134</v>
      </c>
      <c r="K4259" s="16"/>
    </row>
    <row r="4260" spans="1:11" x14ac:dyDescent="0.25">
      <c r="A4260" s="1" t="s">
        <v>8044</v>
      </c>
      <c r="B4260" s="1" t="s">
        <v>8043</v>
      </c>
      <c r="C4260" s="1" t="s">
        <v>9029</v>
      </c>
      <c r="D4260" s="6"/>
      <c r="E4260" s="26">
        <v>108.89</v>
      </c>
      <c r="F4260" s="2"/>
      <c r="G4260" s="2" t="e">
        <f>ROUND(#REF!/F4260,2)</f>
        <v>#REF!</v>
      </c>
      <c r="H4260" s="2" t="e">
        <f>IF(#REF!=G4260," ",G4260)</f>
        <v>#REF!</v>
      </c>
      <c r="I4260" s="2"/>
      <c r="J4260" s="31" t="s">
        <v>9134</v>
      </c>
      <c r="K4260" s="16"/>
    </row>
    <row r="4261" spans="1:11" x14ac:dyDescent="0.25">
      <c r="A4261" s="1" t="s">
        <v>8045</v>
      </c>
      <c r="B4261" s="1" t="s">
        <v>8043</v>
      </c>
      <c r="C4261" s="1" t="s">
        <v>9029</v>
      </c>
      <c r="D4261" s="6"/>
      <c r="E4261" s="26">
        <v>40.869999999999997</v>
      </c>
      <c r="F4261" s="2"/>
      <c r="G4261" s="2" t="e">
        <f>ROUND(#REF!/F4261,2)</f>
        <v>#REF!</v>
      </c>
      <c r="H4261" s="2" t="e">
        <f>IF(#REF!=G4261," ",G4261)</f>
        <v>#REF!</v>
      </c>
      <c r="I4261" s="2"/>
      <c r="J4261" s="31" t="s">
        <v>9134</v>
      </c>
      <c r="K4261" s="16"/>
    </row>
    <row r="4262" spans="1:11" x14ac:dyDescent="0.25">
      <c r="A4262" s="1" t="s">
        <v>8046</v>
      </c>
      <c r="B4262" s="1" t="s">
        <v>8047</v>
      </c>
      <c r="C4262" s="1" t="s">
        <v>9029</v>
      </c>
      <c r="D4262" s="6"/>
      <c r="E4262" s="26">
        <v>108.89</v>
      </c>
      <c r="F4262" s="2"/>
      <c r="G4262" s="2" t="e">
        <f>ROUND(#REF!/F4262,2)</f>
        <v>#REF!</v>
      </c>
      <c r="H4262" s="2" t="e">
        <f>IF(#REF!=G4262," ",G4262)</f>
        <v>#REF!</v>
      </c>
      <c r="I4262" s="2"/>
      <c r="J4262" s="31" t="s">
        <v>9134</v>
      </c>
      <c r="K4262" s="16"/>
    </row>
    <row r="4263" spans="1:11" x14ac:dyDescent="0.25">
      <c r="A4263" s="1" t="s">
        <v>8048</v>
      </c>
      <c r="B4263" s="1" t="s">
        <v>8049</v>
      </c>
      <c r="C4263" s="1" t="s">
        <v>9029</v>
      </c>
      <c r="D4263" s="6"/>
      <c r="E4263" s="26">
        <v>21.89</v>
      </c>
      <c r="F4263" s="2"/>
      <c r="G4263" s="2" t="e">
        <f>ROUND(#REF!/F4263,2)</f>
        <v>#REF!</v>
      </c>
      <c r="H4263" s="2" t="e">
        <f>IF(#REF!=G4263," ",G4263)</f>
        <v>#REF!</v>
      </c>
      <c r="I4263" s="2"/>
      <c r="J4263" s="31" t="s">
        <v>9134</v>
      </c>
      <c r="K4263" s="16"/>
    </row>
    <row r="4264" spans="1:11" x14ac:dyDescent="0.25">
      <c r="A4264" s="1" t="s">
        <v>8050</v>
      </c>
      <c r="B4264" s="1" t="s">
        <v>8051</v>
      </c>
      <c r="C4264" s="1" t="s">
        <v>9029</v>
      </c>
      <c r="D4264" s="6"/>
      <c r="E4264" s="26">
        <v>70.92</v>
      </c>
      <c r="F4264" s="2"/>
      <c r="G4264" s="2" t="e">
        <f>ROUND(#REF!/F4264,2)</f>
        <v>#REF!</v>
      </c>
      <c r="H4264" s="2" t="e">
        <f>IF(#REF!=G4264," ",G4264)</f>
        <v>#REF!</v>
      </c>
      <c r="I4264" s="2"/>
      <c r="J4264" s="31" t="s">
        <v>9134</v>
      </c>
      <c r="K4264" s="16"/>
    </row>
    <row r="4265" spans="1:11" x14ac:dyDescent="0.25">
      <c r="A4265" s="1" t="s">
        <v>8052</v>
      </c>
      <c r="B4265" s="1" t="s">
        <v>8053</v>
      </c>
      <c r="C4265" s="1" t="s">
        <v>9029</v>
      </c>
      <c r="D4265" s="6"/>
      <c r="E4265" s="26">
        <v>37.950000000000003</v>
      </c>
      <c r="F4265" s="2"/>
      <c r="G4265" s="2" t="e">
        <f>ROUND(#REF!/F4265,2)</f>
        <v>#REF!</v>
      </c>
      <c r="H4265" s="2" t="e">
        <f>IF(#REF!=G4265," ",G4265)</f>
        <v>#REF!</v>
      </c>
      <c r="I4265" s="2"/>
      <c r="J4265" s="31" t="s">
        <v>9134</v>
      </c>
      <c r="K4265" s="16"/>
    </row>
    <row r="4266" spans="1:11" ht="92.4" x14ac:dyDescent="0.25">
      <c r="A4266" s="1" t="s">
        <v>99</v>
      </c>
      <c r="B4266" s="1" t="s">
        <v>8054</v>
      </c>
      <c r="C4266" s="1" t="s">
        <v>389</v>
      </c>
      <c r="D4266" s="7" t="s">
        <v>9065</v>
      </c>
      <c r="E4266" s="26">
        <v>19.25</v>
      </c>
      <c r="F4266" s="2">
        <v>12</v>
      </c>
      <c r="G4266" s="2" t="e">
        <f>ROUND(#REF!/F4266,2)</f>
        <v>#REF!</v>
      </c>
      <c r="H4266" s="2" t="e">
        <f>IF(#REF!=G4266," ",G4266)</f>
        <v>#REF!</v>
      </c>
      <c r="I4266" s="2">
        <v>33.332999999999998</v>
      </c>
      <c r="J4266" s="31">
        <v>12.83</v>
      </c>
      <c r="K4266" s="16"/>
    </row>
    <row r="4267" spans="1:11" ht="92.4" x14ac:dyDescent="0.25">
      <c r="A4267" s="1" t="s">
        <v>98</v>
      </c>
      <c r="B4267" s="1" t="s">
        <v>8055</v>
      </c>
      <c r="C4267" s="1" t="s">
        <v>389</v>
      </c>
      <c r="D4267" s="7" t="s">
        <v>9065</v>
      </c>
      <c r="E4267" s="26">
        <v>42.88</v>
      </c>
      <c r="F4267" s="2">
        <v>6</v>
      </c>
      <c r="G4267" s="2" t="e">
        <f>ROUND(#REF!/F4267,2)</f>
        <v>#REF!</v>
      </c>
      <c r="H4267" s="2" t="e">
        <f>IF(#REF!=G4267," ",G4267)</f>
        <v>#REF!</v>
      </c>
      <c r="I4267" s="2">
        <v>33.332999999999998</v>
      </c>
      <c r="J4267" s="31">
        <v>28.59</v>
      </c>
      <c r="K4267" s="16"/>
    </row>
    <row r="4268" spans="1:11" ht="52.8" x14ac:dyDescent="0.25">
      <c r="A4268" s="1" t="s">
        <v>433</v>
      </c>
      <c r="B4268" s="1" t="s">
        <v>8056</v>
      </c>
      <c r="C4268" s="1" t="s">
        <v>389</v>
      </c>
      <c r="D4268" s="7" t="s">
        <v>9050</v>
      </c>
      <c r="E4268" s="26">
        <v>49.28</v>
      </c>
      <c r="F4268" s="2">
        <v>12</v>
      </c>
      <c r="G4268" s="2" t="e">
        <f>ROUND(#REF!/F4268,2)</f>
        <v>#REF!</v>
      </c>
      <c r="H4268" s="2" t="e">
        <f>IF(#REF!=G4268," ",G4268)</f>
        <v>#REF!</v>
      </c>
      <c r="I4268" s="2">
        <v>33.332999999999998</v>
      </c>
      <c r="J4268" s="31">
        <v>32.85</v>
      </c>
      <c r="K4268" s="16"/>
    </row>
    <row r="4269" spans="1:11" ht="52.8" x14ac:dyDescent="0.25">
      <c r="A4269" s="1" t="s">
        <v>434</v>
      </c>
      <c r="B4269" s="1" t="s">
        <v>8057</v>
      </c>
      <c r="C4269" s="1" t="s">
        <v>389</v>
      </c>
      <c r="D4269" s="7" t="s">
        <v>9050</v>
      </c>
      <c r="E4269" s="26">
        <v>505.1</v>
      </c>
      <c r="F4269" s="2">
        <v>4</v>
      </c>
      <c r="G4269" s="2" t="e">
        <f>ROUND(#REF!/F4269,2)</f>
        <v>#REF!</v>
      </c>
      <c r="H4269" s="2" t="e">
        <f>IF(#REF!=G4269," ",G4269)</f>
        <v>#REF!</v>
      </c>
      <c r="I4269" s="2">
        <v>33.332999999999998</v>
      </c>
      <c r="J4269" s="31">
        <v>336.74</v>
      </c>
      <c r="K4269" s="16"/>
    </row>
    <row r="4270" spans="1:11" ht="52.8" x14ac:dyDescent="0.25">
      <c r="A4270" s="1" t="s">
        <v>435</v>
      </c>
      <c r="B4270" s="1" t="s">
        <v>8058</v>
      </c>
      <c r="C4270" s="1" t="s">
        <v>389</v>
      </c>
      <c r="D4270" s="6" t="s">
        <v>9050</v>
      </c>
      <c r="E4270" s="26">
        <v>31.14</v>
      </c>
      <c r="F4270" s="2">
        <v>12</v>
      </c>
      <c r="G4270" s="2" t="e">
        <f>ROUND(#REF!/F4270,2)</f>
        <v>#REF!</v>
      </c>
      <c r="H4270" s="2" t="e">
        <f>IF(#REF!=G4270," ",G4270)</f>
        <v>#REF!</v>
      </c>
      <c r="I4270" s="2">
        <v>33.332999999999998</v>
      </c>
      <c r="J4270" s="31">
        <v>20.76</v>
      </c>
      <c r="K4270" s="16"/>
    </row>
    <row r="4271" spans="1:11" ht="52.8" x14ac:dyDescent="0.25">
      <c r="A4271" s="1" t="s">
        <v>436</v>
      </c>
      <c r="B4271" s="1" t="s">
        <v>8059</v>
      </c>
      <c r="C4271" s="1" t="s">
        <v>389</v>
      </c>
      <c r="D4271" s="7" t="s">
        <v>9050</v>
      </c>
      <c r="E4271" s="26">
        <v>186.71</v>
      </c>
      <c r="F4271" s="2">
        <v>12</v>
      </c>
      <c r="G4271" s="2" t="e">
        <f>ROUND(#REF!/F4271,2)</f>
        <v>#REF!</v>
      </c>
      <c r="H4271" s="2" t="e">
        <f>IF(#REF!=G4271," ",G4271)</f>
        <v>#REF!</v>
      </c>
      <c r="I4271" s="2">
        <v>33.332999999999998</v>
      </c>
      <c r="J4271" s="31">
        <v>124.47</v>
      </c>
      <c r="K4271" s="16"/>
    </row>
    <row r="4272" spans="1:11" ht="52.8" x14ac:dyDescent="0.25">
      <c r="A4272" s="1" t="s">
        <v>437</v>
      </c>
      <c r="B4272" s="1" t="s">
        <v>8060</v>
      </c>
      <c r="C4272" s="1" t="s">
        <v>389</v>
      </c>
      <c r="D4272" s="7" t="s">
        <v>9050</v>
      </c>
      <c r="E4272" s="26">
        <v>46.67</v>
      </c>
      <c r="F4272" s="2"/>
      <c r="G4272" s="2" t="e">
        <f>ROUND(#REF!/F4272,2)</f>
        <v>#REF!</v>
      </c>
      <c r="H4272" s="2" t="e">
        <f>IF(#REF!=G4272," ",G4272)</f>
        <v>#REF!</v>
      </c>
      <c r="I4272" s="2"/>
      <c r="J4272" s="31" t="s">
        <v>9134</v>
      </c>
      <c r="K4272" s="16"/>
    </row>
    <row r="4273" spans="1:11" ht="52.8" x14ac:dyDescent="0.25">
      <c r="A4273" s="1" t="s">
        <v>438</v>
      </c>
      <c r="B4273" s="1" t="s">
        <v>8061</v>
      </c>
      <c r="C4273" s="1" t="s">
        <v>389</v>
      </c>
      <c r="D4273" s="7" t="s">
        <v>9050</v>
      </c>
      <c r="E4273" s="26">
        <v>145.19999999999999</v>
      </c>
      <c r="F4273" s="2"/>
      <c r="G4273" s="2" t="e">
        <f>ROUND(#REF!/F4273,2)</f>
        <v>#REF!</v>
      </c>
      <c r="H4273" s="2" t="e">
        <f>IF(#REF!=G4273," ",G4273)</f>
        <v>#REF!</v>
      </c>
      <c r="I4273" s="2"/>
      <c r="J4273" s="31" t="s">
        <v>9134</v>
      </c>
      <c r="K4273" s="16"/>
    </row>
    <row r="4274" spans="1:11" ht="92.4" x14ac:dyDescent="0.25">
      <c r="A4274" s="1" t="s">
        <v>23</v>
      </c>
      <c r="B4274" s="1" t="s">
        <v>8062</v>
      </c>
      <c r="C4274" s="1" t="s">
        <v>389</v>
      </c>
      <c r="D4274" s="7" t="s">
        <v>9065</v>
      </c>
      <c r="E4274" s="26">
        <v>19.25</v>
      </c>
      <c r="F4274" s="2">
        <v>12</v>
      </c>
      <c r="G4274" s="2" t="e">
        <f>ROUND(#REF!/F4274,2)</f>
        <v>#REF!</v>
      </c>
      <c r="H4274" s="2" t="e">
        <f>IF(#REF!=G4274," ",G4274)</f>
        <v>#REF!</v>
      </c>
      <c r="I4274" s="2">
        <v>33.332999999999998</v>
      </c>
      <c r="J4274" s="31">
        <v>12.83</v>
      </c>
      <c r="K4274" s="16"/>
    </row>
    <row r="4275" spans="1:11" ht="92.4" x14ac:dyDescent="0.25">
      <c r="A4275" s="1" t="s">
        <v>24</v>
      </c>
      <c r="B4275" s="1" t="s">
        <v>8063</v>
      </c>
      <c r="C4275" s="1" t="s">
        <v>389</v>
      </c>
      <c r="D4275" s="7" t="s">
        <v>9065</v>
      </c>
      <c r="E4275" s="26">
        <v>19.579999999999998</v>
      </c>
      <c r="F4275" s="2"/>
      <c r="G4275" s="2" t="e">
        <f>ROUND(#REF!/F4275,2)</f>
        <v>#REF!</v>
      </c>
      <c r="H4275" s="2" t="e">
        <f>IF(#REF!=G4275," ",G4275)</f>
        <v>#REF!</v>
      </c>
      <c r="I4275" s="2"/>
      <c r="J4275" s="31" t="s">
        <v>9134</v>
      </c>
      <c r="K4275" s="16"/>
    </row>
    <row r="4276" spans="1:11" ht="92.4" x14ac:dyDescent="0.25">
      <c r="A4276" s="1" t="s">
        <v>25</v>
      </c>
      <c r="B4276" s="1" t="s">
        <v>8064</v>
      </c>
      <c r="C4276" s="1" t="s">
        <v>389</v>
      </c>
      <c r="D4276" s="7" t="s">
        <v>9065</v>
      </c>
      <c r="E4276" s="26">
        <v>51.29</v>
      </c>
      <c r="F4276" s="2">
        <v>6</v>
      </c>
      <c r="G4276" s="2" t="e">
        <f>ROUND(#REF!/F4276,2)</f>
        <v>#REF!</v>
      </c>
      <c r="H4276" s="2" t="e">
        <f>IF(#REF!=G4276," ",G4276)</f>
        <v>#REF!</v>
      </c>
      <c r="I4276" s="2">
        <v>33.332999999999998</v>
      </c>
      <c r="J4276" s="31">
        <v>34.19</v>
      </c>
      <c r="K4276" s="16"/>
    </row>
    <row r="4277" spans="1:11" ht="92.4" x14ac:dyDescent="0.25">
      <c r="A4277" s="1" t="s">
        <v>26</v>
      </c>
      <c r="B4277" s="1" t="s">
        <v>8065</v>
      </c>
      <c r="C4277" s="1" t="s">
        <v>389</v>
      </c>
      <c r="D4277" s="7" t="s">
        <v>9065</v>
      </c>
      <c r="E4277" s="26">
        <v>388.91</v>
      </c>
      <c r="F4277" s="2"/>
      <c r="G4277" s="2" t="e">
        <f>ROUND(#REF!/F4277,2)</f>
        <v>#REF!</v>
      </c>
      <c r="H4277" s="2" t="e">
        <f>IF(#REF!=G4277," ",G4277)</f>
        <v>#REF!</v>
      </c>
      <c r="I4277" s="2"/>
      <c r="J4277" s="31" t="s">
        <v>9134</v>
      </c>
      <c r="K4277" s="16"/>
    </row>
    <row r="4278" spans="1:11" ht="92.4" x14ac:dyDescent="0.25">
      <c r="A4278" s="1" t="s">
        <v>27</v>
      </c>
      <c r="B4278" s="1" t="s">
        <v>8066</v>
      </c>
      <c r="C4278" s="1" t="s">
        <v>389</v>
      </c>
      <c r="D4278" s="7" t="s">
        <v>9065</v>
      </c>
      <c r="E4278" s="26">
        <v>98.53</v>
      </c>
      <c r="F4278" s="2"/>
      <c r="G4278" s="2" t="e">
        <f>ROUND(#REF!/F4278,2)</f>
        <v>#REF!</v>
      </c>
      <c r="H4278" s="2" t="e">
        <f>IF(#REF!=G4278," ",G4278)</f>
        <v>#REF!</v>
      </c>
      <c r="I4278" s="2"/>
      <c r="J4278" s="31" t="s">
        <v>9134</v>
      </c>
      <c r="K4278" s="16"/>
    </row>
    <row r="4279" spans="1:11" ht="92.4" x14ac:dyDescent="0.25">
      <c r="A4279" s="1" t="s">
        <v>28</v>
      </c>
      <c r="B4279" s="1" t="s">
        <v>8067</v>
      </c>
      <c r="C4279" s="1" t="s">
        <v>389</v>
      </c>
      <c r="D4279" s="7" t="s">
        <v>9065</v>
      </c>
      <c r="E4279" s="26">
        <v>33.85</v>
      </c>
      <c r="F4279" s="2">
        <v>6</v>
      </c>
      <c r="G4279" s="2" t="e">
        <f>ROUND(#REF!/F4279,2)</f>
        <v>#REF!</v>
      </c>
      <c r="H4279" s="2" t="e">
        <f>IF(#REF!=G4279," ",G4279)</f>
        <v>#REF!</v>
      </c>
      <c r="I4279" s="2">
        <v>33.332999999999998</v>
      </c>
      <c r="J4279" s="31">
        <v>22.57</v>
      </c>
      <c r="K4279" s="16"/>
    </row>
    <row r="4280" spans="1:11" x14ac:dyDescent="0.25">
      <c r="A4280" s="1" t="s">
        <v>8068</v>
      </c>
      <c r="B4280" s="1" t="s">
        <v>8069</v>
      </c>
      <c r="C4280" s="1" t="s">
        <v>9029</v>
      </c>
      <c r="D4280" s="6"/>
      <c r="E4280" s="26">
        <v>44.06</v>
      </c>
      <c r="F4280" s="2"/>
      <c r="G4280" s="2" t="e">
        <f>ROUND(#REF!/F4280,2)</f>
        <v>#REF!</v>
      </c>
      <c r="H4280" s="2" t="e">
        <f>IF(#REF!=G4280," ",G4280)</f>
        <v>#REF!</v>
      </c>
      <c r="I4280" s="2"/>
      <c r="J4280" s="31" t="s">
        <v>9134</v>
      </c>
      <c r="K4280" s="16"/>
    </row>
    <row r="4281" spans="1:11" x14ac:dyDescent="0.25">
      <c r="A4281" s="1" t="s">
        <v>8070</v>
      </c>
      <c r="B4281" s="1" t="s">
        <v>8069</v>
      </c>
      <c r="C4281" s="1" t="s">
        <v>9029</v>
      </c>
      <c r="D4281" s="6"/>
      <c r="E4281" s="26">
        <v>140.04</v>
      </c>
      <c r="F4281" s="2"/>
      <c r="G4281" s="2" t="e">
        <f>ROUND(#REF!/F4281,2)</f>
        <v>#REF!</v>
      </c>
      <c r="H4281" s="2" t="e">
        <f>IF(#REF!=G4281," ",G4281)</f>
        <v>#REF!</v>
      </c>
      <c r="I4281" s="2"/>
      <c r="J4281" s="31" t="s">
        <v>9134</v>
      </c>
      <c r="K4281" s="16"/>
    </row>
    <row r="4282" spans="1:11" x14ac:dyDescent="0.25">
      <c r="A4282" s="1" t="s">
        <v>8071</v>
      </c>
      <c r="B4282" s="1" t="s">
        <v>8072</v>
      </c>
      <c r="C4282" s="1" t="s">
        <v>9029</v>
      </c>
      <c r="D4282" s="6"/>
      <c r="E4282" s="26">
        <v>242.36</v>
      </c>
      <c r="F4282" s="2">
        <v>6</v>
      </c>
      <c r="G4282" s="2" t="e">
        <f>ROUND(#REF!/F4282,2)</f>
        <v>#REF!</v>
      </c>
      <c r="H4282" s="2" t="e">
        <f>IF(#REF!=G4282," ",G4282)</f>
        <v>#REF!</v>
      </c>
      <c r="I4282" s="2">
        <v>33.332999999999998</v>
      </c>
      <c r="J4282" s="31">
        <v>161.57</v>
      </c>
      <c r="K4282" s="16"/>
    </row>
    <row r="4283" spans="1:11" x14ac:dyDescent="0.25">
      <c r="A4283" s="1" t="s">
        <v>8073</v>
      </c>
      <c r="B4283" s="1" t="s">
        <v>8074</v>
      </c>
      <c r="C4283" s="1" t="s">
        <v>9029</v>
      </c>
      <c r="D4283" s="6"/>
      <c r="E4283" s="26">
        <v>250.98</v>
      </c>
      <c r="F4283" s="2">
        <v>6</v>
      </c>
      <c r="G4283" s="2" t="e">
        <f>ROUND(#REF!/F4283,2)</f>
        <v>#REF!</v>
      </c>
      <c r="H4283" s="2" t="e">
        <f>IF(#REF!=G4283," ",G4283)</f>
        <v>#REF!</v>
      </c>
      <c r="I4283" s="2">
        <v>33.332999999999998</v>
      </c>
      <c r="J4283" s="31">
        <v>167.32</v>
      </c>
      <c r="K4283" s="16"/>
    </row>
    <row r="4284" spans="1:11" x14ac:dyDescent="0.25">
      <c r="A4284" s="1" t="s">
        <v>8075</v>
      </c>
      <c r="B4284" s="1" t="s">
        <v>8076</v>
      </c>
      <c r="C4284" s="1" t="s">
        <v>9029</v>
      </c>
      <c r="D4284" s="6"/>
      <c r="E4284" s="26">
        <v>1051.5999999999999</v>
      </c>
      <c r="F4284" s="2"/>
      <c r="G4284" s="2" t="e">
        <f>ROUND(#REF!/F4284,2)</f>
        <v>#REF!</v>
      </c>
      <c r="H4284" s="2" t="e">
        <f>IF(#REF!=G4284," ",G4284)</f>
        <v>#REF!</v>
      </c>
      <c r="I4284" s="2"/>
      <c r="J4284" s="31" t="s">
        <v>9134</v>
      </c>
      <c r="K4284" s="16"/>
    </row>
    <row r="4285" spans="1:11" x14ac:dyDescent="0.25">
      <c r="A4285" s="1" t="s">
        <v>8077</v>
      </c>
      <c r="B4285" s="1" t="s">
        <v>8078</v>
      </c>
      <c r="C4285" s="1" t="s">
        <v>9029</v>
      </c>
      <c r="D4285" s="6"/>
      <c r="E4285" s="26">
        <v>369.73</v>
      </c>
      <c r="F4285" s="2">
        <v>4</v>
      </c>
      <c r="G4285" s="2" t="e">
        <f>ROUND(#REF!/F4285,2)</f>
        <v>#REF!</v>
      </c>
      <c r="H4285" s="2" t="e">
        <f>IF(#REF!=G4285," ",G4285)</f>
        <v>#REF!</v>
      </c>
      <c r="I4285" s="2">
        <v>33.332999999999998</v>
      </c>
      <c r="J4285" s="31">
        <v>246.49</v>
      </c>
      <c r="K4285" s="16"/>
    </row>
    <row r="4286" spans="1:11" x14ac:dyDescent="0.25">
      <c r="A4286" s="1" t="s">
        <v>8079</v>
      </c>
      <c r="B4286" s="1" t="s">
        <v>8080</v>
      </c>
      <c r="C4286" s="1" t="s">
        <v>9029</v>
      </c>
      <c r="D4286" s="6"/>
      <c r="E4286" s="26">
        <v>83</v>
      </c>
      <c r="F4286" s="2">
        <v>6</v>
      </c>
      <c r="G4286" s="2" t="e">
        <f>ROUND(#REF!/F4286,2)</f>
        <v>#REF!</v>
      </c>
      <c r="H4286" s="2" t="e">
        <f>IF(#REF!=G4286," ",G4286)</f>
        <v>#REF!</v>
      </c>
      <c r="I4286" s="2">
        <v>33.332999999999998</v>
      </c>
      <c r="J4286" s="31">
        <v>55.33</v>
      </c>
      <c r="K4286" s="16"/>
    </row>
    <row r="4287" spans="1:11" x14ac:dyDescent="0.25">
      <c r="A4287" s="1" t="s">
        <v>8081</v>
      </c>
      <c r="B4287" s="1" t="s">
        <v>8082</v>
      </c>
      <c r="C4287" s="1" t="s">
        <v>9029</v>
      </c>
      <c r="D4287" s="6"/>
      <c r="E4287" s="26">
        <v>166.34</v>
      </c>
      <c r="F4287" s="2">
        <v>6</v>
      </c>
      <c r="G4287" s="2" t="e">
        <f>ROUND(#REF!/F4287,2)</f>
        <v>#REF!</v>
      </c>
      <c r="H4287" s="2" t="e">
        <f>IF(#REF!=G4287," ",G4287)</f>
        <v>#REF!</v>
      </c>
      <c r="I4287" s="2">
        <v>33.332999999999998</v>
      </c>
      <c r="J4287" s="31">
        <v>110.89</v>
      </c>
      <c r="K4287" s="16"/>
    </row>
    <row r="4288" spans="1:11" x14ac:dyDescent="0.25">
      <c r="A4288" s="1" t="s">
        <v>8083</v>
      </c>
      <c r="B4288" s="1" t="s">
        <v>8084</v>
      </c>
      <c r="C4288" s="1" t="s">
        <v>9029</v>
      </c>
      <c r="D4288" s="6"/>
      <c r="E4288" s="26">
        <v>482.66</v>
      </c>
      <c r="F4288" s="2"/>
      <c r="G4288" s="2" t="e">
        <f>ROUND(#REF!/F4288,2)</f>
        <v>#REF!</v>
      </c>
      <c r="H4288" s="2" t="e">
        <f>IF(#REF!=G4288," ",G4288)</f>
        <v>#REF!</v>
      </c>
      <c r="I4288" s="2"/>
      <c r="J4288" s="31" t="s">
        <v>9134</v>
      </c>
      <c r="K4288" s="16"/>
    </row>
    <row r="4289" spans="1:11" x14ac:dyDescent="0.25">
      <c r="A4289" s="1" t="s">
        <v>8085</v>
      </c>
      <c r="B4289" s="1" t="s">
        <v>8086</v>
      </c>
      <c r="C4289" s="1" t="s">
        <v>9029</v>
      </c>
      <c r="D4289" s="6"/>
      <c r="E4289" s="26">
        <v>184.86</v>
      </c>
      <c r="F4289" s="2">
        <v>4</v>
      </c>
      <c r="G4289" s="2" t="e">
        <f>ROUND(#REF!/F4289,2)</f>
        <v>#REF!</v>
      </c>
      <c r="H4289" s="2" t="e">
        <f>IF(#REF!=G4289," ",G4289)</f>
        <v>#REF!</v>
      </c>
      <c r="I4289" s="2">
        <v>33.332999999999998</v>
      </c>
      <c r="J4289" s="31">
        <v>123.24</v>
      </c>
      <c r="K4289" s="16"/>
    </row>
    <row r="4290" spans="1:11" x14ac:dyDescent="0.25">
      <c r="A4290" s="1" t="s">
        <v>8087</v>
      </c>
      <c r="B4290" s="1" t="s">
        <v>8088</v>
      </c>
      <c r="C4290" s="1" t="s">
        <v>9029</v>
      </c>
      <c r="D4290" s="6"/>
      <c r="E4290" s="26">
        <v>61.62</v>
      </c>
      <c r="F4290" s="2">
        <v>6</v>
      </c>
      <c r="G4290" s="2" t="e">
        <f>ROUND(#REF!/F4290,2)</f>
        <v>#REF!</v>
      </c>
      <c r="H4290" s="2" t="e">
        <f>IF(#REF!=G4290," ",G4290)</f>
        <v>#REF!</v>
      </c>
      <c r="I4290" s="2">
        <v>33.332999999999998</v>
      </c>
      <c r="J4290" s="31">
        <v>41.08</v>
      </c>
      <c r="K4290" s="16"/>
    </row>
    <row r="4291" spans="1:11" x14ac:dyDescent="0.25">
      <c r="A4291" s="1" t="s">
        <v>8089</v>
      </c>
      <c r="B4291" s="1" t="s">
        <v>8090</v>
      </c>
      <c r="C4291" s="1" t="s">
        <v>9029</v>
      </c>
      <c r="D4291" s="6"/>
      <c r="E4291" s="26">
        <v>145.36000000000001</v>
      </c>
      <c r="F4291" s="2">
        <v>12</v>
      </c>
      <c r="G4291" s="2" t="e">
        <f>ROUND(#REF!/F4291,2)</f>
        <v>#REF!</v>
      </c>
      <c r="H4291" s="2" t="e">
        <f>IF(#REF!=G4291," ",G4291)</f>
        <v>#REF!</v>
      </c>
      <c r="I4291" s="2">
        <v>33.332999999999998</v>
      </c>
      <c r="J4291" s="31">
        <v>96.91</v>
      </c>
      <c r="K4291" s="16"/>
    </row>
    <row r="4292" spans="1:11" x14ac:dyDescent="0.25">
      <c r="A4292" s="1" t="s">
        <v>8091</v>
      </c>
      <c r="B4292" s="1" t="s">
        <v>8092</v>
      </c>
      <c r="C4292" s="1" t="s">
        <v>9029</v>
      </c>
      <c r="D4292" s="6"/>
      <c r="E4292" s="26">
        <v>59.3</v>
      </c>
      <c r="F4292" s="2">
        <v>12</v>
      </c>
      <c r="G4292" s="2" t="e">
        <f>ROUND(#REF!/F4292,2)</f>
        <v>#REF!</v>
      </c>
      <c r="H4292" s="2" t="e">
        <f>IF(#REF!=G4292," ",G4292)</f>
        <v>#REF!</v>
      </c>
      <c r="I4292" s="2">
        <v>33.332999999999998</v>
      </c>
      <c r="J4292" s="31">
        <v>39.53</v>
      </c>
      <c r="K4292" s="16"/>
    </row>
    <row r="4293" spans="1:11" x14ac:dyDescent="0.25">
      <c r="A4293" s="1" t="s">
        <v>8093</v>
      </c>
      <c r="B4293" s="1" t="s">
        <v>8094</v>
      </c>
      <c r="C4293" s="1" t="s">
        <v>9029</v>
      </c>
      <c r="D4293" s="6"/>
      <c r="E4293" s="26">
        <v>29.37</v>
      </c>
      <c r="F4293" s="2"/>
      <c r="G4293" s="2" t="e">
        <f>ROUND(#REF!/F4293,2)</f>
        <v>#REF!</v>
      </c>
      <c r="H4293" s="2" t="e">
        <f>IF(#REF!=G4293," ",G4293)</f>
        <v>#REF!</v>
      </c>
      <c r="I4293" s="2"/>
      <c r="J4293" s="31" t="s">
        <v>9134</v>
      </c>
      <c r="K4293" s="16"/>
    </row>
    <row r="4294" spans="1:11" x14ac:dyDescent="0.25">
      <c r="A4294" s="1" t="s">
        <v>8095</v>
      </c>
      <c r="B4294" s="1" t="s">
        <v>8094</v>
      </c>
      <c r="C4294" s="1" t="s">
        <v>9029</v>
      </c>
      <c r="D4294" s="6"/>
      <c r="E4294" s="26">
        <v>96.53</v>
      </c>
      <c r="F4294" s="2"/>
      <c r="G4294" s="2" t="e">
        <f>ROUND(#REF!/F4294,2)</f>
        <v>#REF!</v>
      </c>
      <c r="H4294" s="2" t="e">
        <f>IF(#REF!=G4294," ",G4294)</f>
        <v>#REF!</v>
      </c>
      <c r="I4294" s="2"/>
      <c r="J4294" s="31" t="s">
        <v>9134</v>
      </c>
      <c r="K4294" s="16"/>
    </row>
    <row r="4295" spans="1:11" x14ac:dyDescent="0.25">
      <c r="A4295" s="1" t="s">
        <v>8096</v>
      </c>
      <c r="B4295" s="1" t="s">
        <v>8094</v>
      </c>
      <c r="C4295" s="1" t="s">
        <v>9029</v>
      </c>
      <c r="D4295" s="6"/>
      <c r="E4295" s="26">
        <v>23</v>
      </c>
      <c r="F4295" s="2"/>
      <c r="G4295" s="2" t="e">
        <f>ROUND(#REF!/F4295,2)</f>
        <v>#REF!</v>
      </c>
      <c r="H4295" s="2" t="e">
        <f>IF(#REF!=G4295," ",G4295)</f>
        <v>#REF!</v>
      </c>
      <c r="I4295" s="2"/>
      <c r="J4295" s="31" t="s">
        <v>9134</v>
      </c>
      <c r="K4295" s="16"/>
    </row>
    <row r="4296" spans="1:11" x14ac:dyDescent="0.25">
      <c r="A4296" s="1" t="s">
        <v>8097</v>
      </c>
      <c r="B4296" s="1" t="s">
        <v>8094</v>
      </c>
      <c r="C4296" s="1" t="s">
        <v>9029</v>
      </c>
      <c r="D4296" s="6"/>
      <c r="E4296" s="26">
        <v>56.47</v>
      </c>
      <c r="F4296" s="2"/>
      <c r="G4296" s="2" t="e">
        <f>ROUND(#REF!/F4296,2)</f>
        <v>#REF!</v>
      </c>
      <c r="H4296" s="2" t="e">
        <f>IF(#REF!=G4296," ",G4296)</f>
        <v>#REF!</v>
      </c>
      <c r="I4296" s="2"/>
      <c r="J4296" s="31" t="s">
        <v>9134</v>
      </c>
      <c r="K4296" s="16"/>
    </row>
    <row r="4297" spans="1:11" x14ac:dyDescent="0.25">
      <c r="A4297" s="1" t="s">
        <v>8098</v>
      </c>
      <c r="B4297" s="1" t="s">
        <v>8099</v>
      </c>
      <c r="C4297" s="1" t="s">
        <v>9029</v>
      </c>
      <c r="D4297" s="6"/>
      <c r="E4297" s="26">
        <v>16.190000000000001</v>
      </c>
      <c r="F4297" s="2">
        <v>12</v>
      </c>
      <c r="G4297" s="2" t="e">
        <f>ROUND(#REF!/F4297,2)</f>
        <v>#REF!</v>
      </c>
      <c r="H4297" s="2" t="e">
        <f>IF(#REF!=G4297," ",G4297)</f>
        <v>#REF!</v>
      </c>
      <c r="I4297" s="2">
        <v>33.332999999999998</v>
      </c>
      <c r="J4297" s="31">
        <v>10.79</v>
      </c>
      <c r="K4297" s="16"/>
    </row>
    <row r="4298" spans="1:11" x14ac:dyDescent="0.25">
      <c r="A4298" s="1" t="s">
        <v>8100</v>
      </c>
      <c r="B4298" s="1" t="s">
        <v>8101</v>
      </c>
      <c r="C4298" s="1" t="s">
        <v>9029</v>
      </c>
      <c r="D4298" s="6"/>
      <c r="E4298" s="26">
        <v>108.65</v>
      </c>
      <c r="F4298" s="2"/>
      <c r="G4298" s="2" t="e">
        <f>ROUND(#REF!/F4298,2)</f>
        <v>#REF!</v>
      </c>
      <c r="H4298" s="2" t="e">
        <f>IF(#REF!=G4298," ",G4298)</f>
        <v>#REF!</v>
      </c>
      <c r="I4298" s="2"/>
      <c r="J4298" s="31" t="s">
        <v>9134</v>
      </c>
      <c r="K4298" s="16"/>
    </row>
    <row r="4299" spans="1:11" x14ac:dyDescent="0.25">
      <c r="A4299" s="1" t="s">
        <v>8102</v>
      </c>
      <c r="B4299" s="1" t="s">
        <v>8103</v>
      </c>
      <c r="C4299" s="1" t="s">
        <v>9029</v>
      </c>
      <c r="D4299" s="6"/>
      <c r="E4299" s="26">
        <v>112.38</v>
      </c>
      <c r="F4299" s="2"/>
      <c r="G4299" s="2" t="e">
        <f>ROUND(#REF!/F4299,2)</f>
        <v>#REF!</v>
      </c>
      <c r="H4299" s="2" t="e">
        <f>IF(#REF!=G4299," ",G4299)</f>
        <v>#REF!</v>
      </c>
      <c r="I4299" s="2"/>
      <c r="J4299" s="31" t="s">
        <v>9134</v>
      </c>
      <c r="K4299" s="16"/>
    </row>
    <row r="4300" spans="1:11" x14ac:dyDescent="0.25">
      <c r="A4300" s="1" t="s">
        <v>8104</v>
      </c>
      <c r="B4300" s="1" t="s">
        <v>8105</v>
      </c>
      <c r="C4300" s="1" t="s">
        <v>9029</v>
      </c>
      <c r="D4300" s="6"/>
      <c r="E4300" s="26">
        <v>41.06</v>
      </c>
      <c r="F4300" s="2"/>
      <c r="G4300" s="2" t="e">
        <f>ROUND(#REF!/F4300,2)</f>
        <v>#REF!</v>
      </c>
      <c r="H4300" s="2" t="e">
        <f>IF(#REF!=G4300," ",G4300)</f>
        <v>#REF!</v>
      </c>
      <c r="I4300" s="2"/>
      <c r="J4300" s="31" t="s">
        <v>9134</v>
      </c>
      <c r="K4300" s="16"/>
    </row>
    <row r="4301" spans="1:11" x14ac:dyDescent="0.25">
      <c r="A4301" s="1" t="s">
        <v>8106</v>
      </c>
      <c r="B4301" s="1" t="s">
        <v>8107</v>
      </c>
      <c r="C4301" s="1" t="s">
        <v>9029</v>
      </c>
      <c r="D4301" s="6"/>
      <c r="E4301" s="26">
        <v>1088.95</v>
      </c>
      <c r="F4301" s="2"/>
      <c r="G4301" s="2" t="e">
        <f>ROUND(#REF!/F4301,2)</f>
        <v>#REF!</v>
      </c>
      <c r="H4301" s="2" t="e">
        <f>IF(#REF!=G4301," ",G4301)</f>
        <v>#REF!</v>
      </c>
      <c r="I4301" s="2"/>
      <c r="J4301" s="31" t="s">
        <v>9134</v>
      </c>
      <c r="K4301" s="16"/>
    </row>
    <row r="4302" spans="1:11" x14ac:dyDescent="0.25">
      <c r="A4302" s="1" t="s">
        <v>8108</v>
      </c>
      <c r="B4302" s="1" t="s">
        <v>8107</v>
      </c>
      <c r="C4302" s="1" t="s">
        <v>9029</v>
      </c>
      <c r="D4302" s="6"/>
      <c r="E4302" s="26">
        <v>372.73</v>
      </c>
      <c r="F4302" s="2">
        <v>4</v>
      </c>
      <c r="G4302" s="2" t="e">
        <f>ROUND(#REF!/F4302,2)</f>
        <v>#REF!</v>
      </c>
      <c r="H4302" s="2" t="e">
        <f>IF(#REF!=G4302," ",G4302)</f>
        <v>#REF!</v>
      </c>
      <c r="I4302" s="2">
        <v>33.332999999999998</v>
      </c>
      <c r="J4302" s="31">
        <v>248.49</v>
      </c>
      <c r="K4302" s="16"/>
    </row>
    <row r="4303" spans="1:11" x14ac:dyDescent="0.25">
      <c r="A4303" s="1" t="s">
        <v>8109</v>
      </c>
      <c r="B4303" s="1" t="s">
        <v>8107</v>
      </c>
      <c r="C4303" s="1" t="s">
        <v>9029</v>
      </c>
      <c r="D4303" s="6"/>
      <c r="E4303" s="26">
        <v>98.58</v>
      </c>
      <c r="F4303" s="2">
        <v>12</v>
      </c>
      <c r="G4303" s="2" t="e">
        <f>ROUND(#REF!/F4303,2)</f>
        <v>#REF!</v>
      </c>
      <c r="H4303" s="2" t="e">
        <f>IF(#REF!=G4303," ",G4303)</f>
        <v>#REF!</v>
      </c>
      <c r="I4303" s="2">
        <v>33.332999999999998</v>
      </c>
      <c r="J4303" s="31">
        <v>65.72</v>
      </c>
      <c r="K4303" s="16"/>
    </row>
    <row r="4304" spans="1:11" x14ac:dyDescent="0.25">
      <c r="A4304" s="1" t="s">
        <v>8110</v>
      </c>
      <c r="B4304" s="1" t="s">
        <v>8111</v>
      </c>
      <c r="C4304" s="1" t="s">
        <v>9029</v>
      </c>
      <c r="D4304" s="6"/>
      <c r="E4304" s="26">
        <v>0</v>
      </c>
      <c r="F4304" s="2"/>
      <c r="G4304" s="2" t="e">
        <f>ROUND(#REF!/F4304,2)</f>
        <v>#REF!</v>
      </c>
      <c r="H4304" s="2" t="e">
        <f>IF(#REF!=G4304," ",G4304)</f>
        <v>#REF!</v>
      </c>
      <c r="I4304" s="2"/>
      <c r="J4304" s="31" t="s">
        <v>9134</v>
      </c>
      <c r="K4304" s="16"/>
    </row>
    <row r="4305" spans="1:11" x14ac:dyDescent="0.25">
      <c r="A4305" s="1" t="s">
        <v>8112</v>
      </c>
      <c r="B4305" s="1" t="s">
        <v>8113</v>
      </c>
      <c r="C4305" s="1" t="s">
        <v>9029</v>
      </c>
      <c r="D4305" s="6"/>
      <c r="E4305" s="26">
        <v>351.89</v>
      </c>
      <c r="F4305" s="2">
        <v>4</v>
      </c>
      <c r="G4305" s="2" t="e">
        <f>ROUND(#REF!/F4305,2)</f>
        <v>#REF!</v>
      </c>
      <c r="H4305" s="2" t="e">
        <f>IF(#REF!=G4305," ",G4305)</f>
        <v>#REF!</v>
      </c>
      <c r="I4305" s="2">
        <v>33.332999999999998</v>
      </c>
      <c r="J4305" s="31">
        <v>234.59</v>
      </c>
      <c r="K4305" s="16"/>
    </row>
    <row r="4306" spans="1:11" x14ac:dyDescent="0.25">
      <c r="A4306" s="1" t="s">
        <v>8114</v>
      </c>
      <c r="B4306" s="1" t="s">
        <v>8113</v>
      </c>
      <c r="C4306" s="1" t="s">
        <v>9029</v>
      </c>
      <c r="D4306" s="6"/>
      <c r="E4306" s="26">
        <v>105.93</v>
      </c>
      <c r="F4306" s="2">
        <v>12</v>
      </c>
      <c r="G4306" s="2" t="e">
        <f>ROUND(#REF!/F4306,2)</f>
        <v>#REF!</v>
      </c>
      <c r="H4306" s="2" t="e">
        <f>IF(#REF!=G4306," ",G4306)</f>
        <v>#REF!</v>
      </c>
      <c r="I4306" s="2">
        <v>33.332999999999998</v>
      </c>
      <c r="J4306" s="31">
        <v>70.62</v>
      </c>
      <c r="K4306" s="16"/>
    </row>
    <row r="4307" spans="1:11" x14ac:dyDescent="0.25">
      <c r="A4307" s="1" t="s">
        <v>8115</v>
      </c>
      <c r="B4307" s="1" t="s">
        <v>8116</v>
      </c>
      <c r="C4307" s="1" t="s">
        <v>9029</v>
      </c>
      <c r="D4307" s="6"/>
      <c r="E4307" s="26">
        <v>440.78</v>
      </c>
      <c r="F4307" s="2"/>
      <c r="G4307" s="2" t="e">
        <f>ROUND(#REF!/F4307,2)</f>
        <v>#REF!</v>
      </c>
      <c r="H4307" s="2" t="e">
        <f>IF(#REF!=G4307," ",G4307)</f>
        <v>#REF!</v>
      </c>
      <c r="I4307" s="2"/>
      <c r="J4307" s="31" t="s">
        <v>9134</v>
      </c>
      <c r="K4307" s="16"/>
    </row>
    <row r="4308" spans="1:11" x14ac:dyDescent="0.25">
      <c r="A4308" s="1" t="s">
        <v>8117</v>
      </c>
      <c r="B4308" s="1" t="s">
        <v>8116</v>
      </c>
      <c r="C4308" s="1" t="s">
        <v>9029</v>
      </c>
      <c r="D4308" s="6"/>
      <c r="E4308" s="26">
        <v>131.12</v>
      </c>
      <c r="F4308" s="2"/>
      <c r="G4308" s="2" t="e">
        <f>ROUND(#REF!/F4308,2)</f>
        <v>#REF!</v>
      </c>
      <c r="H4308" s="2" t="e">
        <f>IF(#REF!=G4308," ",G4308)</f>
        <v>#REF!</v>
      </c>
      <c r="I4308" s="2"/>
      <c r="J4308" s="31" t="s">
        <v>9134</v>
      </c>
      <c r="K4308" s="16"/>
    </row>
    <row r="4309" spans="1:11" ht="52.8" x14ac:dyDescent="0.25">
      <c r="A4309" s="1" t="s">
        <v>540</v>
      </c>
      <c r="B4309" s="1" t="s">
        <v>8118</v>
      </c>
      <c r="C4309" s="1" t="s">
        <v>389</v>
      </c>
      <c r="D4309" s="7" t="s">
        <v>9039</v>
      </c>
      <c r="E4309" s="26">
        <v>466.71</v>
      </c>
      <c r="F4309" s="2">
        <v>4</v>
      </c>
      <c r="G4309" s="2" t="e">
        <f>ROUND(#REF!/F4309,2)</f>
        <v>#REF!</v>
      </c>
      <c r="H4309" s="2" t="e">
        <f>IF(#REF!=G4309," ",G4309)</f>
        <v>#REF!</v>
      </c>
      <c r="I4309" s="2">
        <v>33.332999999999998</v>
      </c>
      <c r="J4309" s="31">
        <v>311.14</v>
      </c>
      <c r="K4309" s="16"/>
    </row>
    <row r="4310" spans="1:11" ht="52.8" x14ac:dyDescent="0.25">
      <c r="A4310" s="1" t="s">
        <v>541</v>
      </c>
      <c r="B4310" s="1" t="s">
        <v>8118</v>
      </c>
      <c r="C4310" s="1" t="s">
        <v>389</v>
      </c>
      <c r="D4310" s="7" t="s">
        <v>9039</v>
      </c>
      <c r="E4310" s="26">
        <v>129.63</v>
      </c>
      <c r="F4310" s="2">
        <v>12</v>
      </c>
      <c r="G4310" s="2" t="e">
        <f>ROUND(#REF!/F4310,2)</f>
        <v>#REF!</v>
      </c>
      <c r="H4310" s="2" t="e">
        <f>IF(#REF!=G4310," ",G4310)</f>
        <v>#REF!</v>
      </c>
      <c r="I4310" s="2">
        <v>33.332999999999998</v>
      </c>
      <c r="J4310" s="31">
        <v>86.42</v>
      </c>
      <c r="K4310" s="16"/>
    </row>
    <row r="4311" spans="1:11" x14ac:dyDescent="0.25">
      <c r="A4311" s="1" t="s">
        <v>8119</v>
      </c>
      <c r="B4311" s="1" t="s">
        <v>8120</v>
      </c>
      <c r="C4311" s="1" t="s">
        <v>9029</v>
      </c>
      <c r="D4311" s="6"/>
      <c r="E4311" s="26">
        <v>79.42</v>
      </c>
      <c r="F4311" s="2">
        <v>12</v>
      </c>
      <c r="G4311" s="2" t="e">
        <f>ROUND(#REF!/F4311,2)</f>
        <v>#REF!</v>
      </c>
      <c r="H4311" s="2" t="e">
        <f>IF(#REF!=G4311," ",G4311)</f>
        <v>#REF!</v>
      </c>
      <c r="I4311" s="2">
        <v>33.332999999999998</v>
      </c>
      <c r="J4311" s="31">
        <v>52.95</v>
      </c>
      <c r="K4311" s="16"/>
    </row>
    <row r="4312" spans="1:11" x14ac:dyDescent="0.25">
      <c r="A4312" s="1" t="s">
        <v>8121</v>
      </c>
      <c r="B4312" s="1" t="s">
        <v>8120</v>
      </c>
      <c r="C4312" s="1" t="s">
        <v>9029</v>
      </c>
      <c r="D4312" s="6"/>
      <c r="E4312" s="26">
        <v>776.38</v>
      </c>
      <c r="F4312" s="2"/>
      <c r="G4312" s="2" t="e">
        <f>ROUND(#REF!/F4312,2)</f>
        <v>#REF!</v>
      </c>
      <c r="H4312" s="2" t="e">
        <f>IF(#REF!=G4312," ",G4312)</f>
        <v>#REF!</v>
      </c>
      <c r="I4312" s="2"/>
      <c r="J4312" s="31" t="s">
        <v>9134</v>
      </c>
      <c r="K4312" s="16"/>
    </row>
    <row r="4313" spans="1:11" x14ac:dyDescent="0.25">
      <c r="A4313" s="1" t="s">
        <v>8122</v>
      </c>
      <c r="B4313" s="1" t="s">
        <v>8120</v>
      </c>
      <c r="C4313" s="1" t="s">
        <v>9029</v>
      </c>
      <c r="D4313" s="6"/>
      <c r="E4313" s="26">
        <v>402.82</v>
      </c>
      <c r="F4313" s="2">
        <v>4</v>
      </c>
      <c r="G4313" s="2" t="e">
        <f>ROUND(#REF!/F4313,2)</f>
        <v>#REF!</v>
      </c>
      <c r="H4313" s="2" t="e">
        <f>IF(#REF!=G4313," ",G4313)</f>
        <v>#REF!</v>
      </c>
      <c r="I4313" s="2">
        <v>33.332999999999998</v>
      </c>
      <c r="J4313" s="31">
        <v>268.55</v>
      </c>
      <c r="K4313" s="16"/>
    </row>
    <row r="4314" spans="1:11" x14ac:dyDescent="0.25">
      <c r="A4314" s="1" t="s">
        <v>8123</v>
      </c>
      <c r="B4314" s="1" t="s">
        <v>8120</v>
      </c>
      <c r="C4314" s="1" t="s">
        <v>9029</v>
      </c>
      <c r="D4314" s="6"/>
      <c r="E4314" s="26">
        <v>139.91999999999999</v>
      </c>
      <c r="F4314" s="2">
        <v>12</v>
      </c>
      <c r="G4314" s="2" t="e">
        <f>ROUND(#REF!/F4314,2)</f>
        <v>#REF!</v>
      </c>
      <c r="H4314" s="2" t="e">
        <f>IF(#REF!=G4314," ",G4314)</f>
        <v>#REF!</v>
      </c>
      <c r="I4314" s="2">
        <v>33.332999999999998</v>
      </c>
      <c r="J4314" s="31">
        <v>93.28</v>
      </c>
      <c r="K4314" s="16"/>
    </row>
    <row r="4315" spans="1:11" x14ac:dyDescent="0.25">
      <c r="A4315" s="1" t="s">
        <v>8124</v>
      </c>
      <c r="B4315" s="1" t="s">
        <v>8125</v>
      </c>
      <c r="C4315" s="1" t="s">
        <v>9029</v>
      </c>
      <c r="D4315" s="6"/>
      <c r="E4315" s="26">
        <v>36.700000000000003</v>
      </c>
      <c r="F4315" s="2">
        <v>12</v>
      </c>
      <c r="G4315" s="2" t="e">
        <f>ROUND(#REF!/F4315,2)</f>
        <v>#REF!</v>
      </c>
      <c r="H4315" s="2" t="e">
        <f>IF(#REF!=G4315," ",G4315)</f>
        <v>#REF!</v>
      </c>
      <c r="I4315" s="2">
        <v>33.332999999999998</v>
      </c>
      <c r="J4315" s="31">
        <v>24.47</v>
      </c>
      <c r="K4315" s="16"/>
    </row>
    <row r="4316" spans="1:11" x14ac:dyDescent="0.25">
      <c r="A4316" s="1" t="s">
        <v>8126</v>
      </c>
      <c r="B4316" s="1" t="s">
        <v>8125</v>
      </c>
      <c r="C4316" s="1" t="s">
        <v>9029</v>
      </c>
      <c r="D4316" s="6"/>
      <c r="E4316" s="26">
        <v>649.03</v>
      </c>
      <c r="F4316" s="2"/>
      <c r="G4316" s="2" t="e">
        <f>ROUND(#REF!/F4316,2)</f>
        <v>#REF!</v>
      </c>
      <c r="H4316" s="2" t="e">
        <f>IF(#REF!=G4316," ",G4316)</f>
        <v>#REF!</v>
      </c>
      <c r="I4316" s="2"/>
      <c r="J4316" s="31" t="s">
        <v>9134</v>
      </c>
      <c r="K4316" s="16"/>
    </row>
    <row r="4317" spans="1:11" x14ac:dyDescent="0.25">
      <c r="A4317" s="1" t="s">
        <v>8127</v>
      </c>
      <c r="B4317" s="1" t="s">
        <v>8125</v>
      </c>
      <c r="C4317" s="1" t="s">
        <v>9029</v>
      </c>
      <c r="D4317" s="6"/>
      <c r="E4317" s="26">
        <v>227.97</v>
      </c>
      <c r="F4317" s="2">
        <v>4</v>
      </c>
      <c r="G4317" s="2" t="e">
        <f>ROUND(#REF!/F4317,2)</f>
        <v>#REF!</v>
      </c>
      <c r="H4317" s="2" t="e">
        <f>IF(#REF!=G4317," ",G4317)</f>
        <v>#REF!</v>
      </c>
      <c r="I4317" s="2">
        <v>33.332999999999998</v>
      </c>
      <c r="J4317" s="31">
        <v>151.97999999999999</v>
      </c>
      <c r="K4317" s="16"/>
    </row>
    <row r="4318" spans="1:11" x14ac:dyDescent="0.25">
      <c r="A4318" s="1" t="s">
        <v>8128</v>
      </c>
      <c r="B4318" s="1" t="s">
        <v>8125</v>
      </c>
      <c r="C4318" s="1" t="s">
        <v>9029</v>
      </c>
      <c r="D4318" s="6"/>
      <c r="E4318" s="26">
        <v>73.94</v>
      </c>
      <c r="F4318" s="2">
        <v>12</v>
      </c>
      <c r="G4318" s="2" t="e">
        <f>ROUND(#REF!/F4318,2)</f>
        <v>#REF!</v>
      </c>
      <c r="H4318" s="2" t="e">
        <f>IF(#REF!=G4318," ",G4318)</f>
        <v>#REF!</v>
      </c>
      <c r="I4318" s="2">
        <v>33.332999999999998</v>
      </c>
      <c r="J4318" s="31">
        <v>49.29</v>
      </c>
      <c r="K4318" s="16"/>
    </row>
    <row r="4319" spans="1:11" x14ac:dyDescent="0.25">
      <c r="A4319" s="1" t="s">
        <v>8129</v>
      </c>
      <c r="B4319" s="1" t="s">
        <v>8130</v>
      </c>
      <c r="C4319" s="1" t="s">
        <v>9029</v>
      </c>
      <c r="D4319" s="6"/>
      <c r="E4319" s="26">
        <v>168.42</v>
      </c>
      <c r="F4319" s="2"/>
      <c r="G4319" s="2" t="e">
        <f>ROUND(#REF!/F4319,2)</f>
        <v>#REF!</v>
      </c>
      <c r="H4319" s="2" t="e">
        <f>IF(#REF!=G4319," ",G4319)</f>
        <v>#REF!</v>
      </c>
      <c r="I4319" s="2"/>
      <c r="J4319" s="31" t="s">
        <v>9134</v>
      </c>
      <c r="K4319" s="16"/>
    </row>
    <row r="4320" spans="1:11" x14ac:dyDescent="0.25">
      <c r="A4320" s="1" t="s">
        <v>8131</v>
      </c>
      <c r="B4320" s="1" t="s">
        <v>8130</v>
      </c>
      <c r="C4320" s="1" t="s">
        <v>9029</v>
      </c>
      <c r="D4320" s="6"/>
      <c r="E4320" s="26">
        <v>65.540000000000006</v>
      </c>
      <c r="F4320" s="2">
        <v>4</v>
      </c>
      <c r="G4320" s="2" t="e">
        <f>ROUND(#REF!/F4320,2)</f>
        <v>#REF!</v>
      </c>
      <c r="H4320" s="2" t="e">
        <f>IF(#REF!=G4320," ",G4320)</f>
        <v>#REF!</v>
      </c>
      <c r="I4320" s="2">
        <v>33.332999999999998</v>
      </c>
      <c r="J4320" s="31">
        <v>43.69</v>
      </c>
      <c r="K4320" s="16"/>
    </row>
    <row r="4321" spans="1:11" x14ac:dyDescent="0.25">
      <c r="A4321" s="1" t="s">
        <v>8132</v>
      </c>
      <c r="B4321" s="1" t="s">
        <v>8130</v>
      </c>
      <c r="C4321" s="1" t="s">
        <v>9029</v>
      </c>
      <c r="D4321" s="6"/>
      <c r="E4321" s="26">
        <v>21.89</v>
      </c>
      <c r="F4321" s="2">
        <v>12</v>
      </c>
      <c r="G4321" s="2" t="e">
        <f>ROUND(#REF!/F4321,2)</f>
        <v>#REF!</v>
      </c>
      <c r="H4321" s="2" t="e">
        <f>IF(#REF!=G4321," ",G4321)</f>
        <v>#REF!</v>
      </c>
      <c r="I4321" s="2">
        <v>33.332999999999998</v>
      </c>
      <c r="J4321" s="31">
        <v>14.59</v>
      </c>
      <c r="K4321" s="16"/>
    </row>
    <row r="4322" spans="1:11" x14ac:dyDescent="0.25">
      <c r="A4322" s="1" t="s">
        <v>8133</v>
      </c>
      <c r="B4322" s="1" t="s">
        <v>8134</v>
      </c>
      <c r="C4322" s="1" t="s">
        <v>9029</v>
      </c>
      <c r="D4322" s="6"/>
      <c r="E4322" s="26">
        <v>52.76</v>
      </c>
      <c r="F4322" s="2">
        <v>12</v>
      </c>
      <c r="G4322" s="2" t="e">
        <f>ROUND(#REF!/F4322,2)</f>
        <v>#REF!</v>
      </c>
      <c r="H4322" s="2" t="e">
        <f>IF(#REF!=G4322," ",G4322)</f>
        <v>#REF!</v>
      </c>
      <c r="I4322" s="2">
        <v>33.332999999999998</v>
      </c>
      <c r="J4322" s="31">
        <v>35.17</v>
      </c>
      <c r="K4322" s="16"/>
    </row>
    <row r="4323" spans="1:11" x14ac:dyDescent="0.25">
      <c r="A4323" s="1" t="s">
        <v>8135</v>
      </c>
      <c r="B4323" s="1" t="s">
        <v>8134</v>
      </c>
      <c r="C4323" s="1" t="s">
        <v>9029</v>
      </c>
      <c r="D4323" s="6"/>
      <c r="E4323" s="26">
        <v>526.33000000000004</v>
      </c>
      <c r="F4323" s="2"/>
      <c r="G4323" s="2" t="e">
        <f>ROUND(#REF!/F4323,2)</f>
        <v>#REF!</v>
      </c>
      <c r="H4323" s="2" t="e">
        <f>IF(#REF!=G4323," ",G4323)</f>
        <v>#REF!</v>
      </c>
      <c r="I4323" s="2"/>
      <c r="J4323" s="31" t="s">
        <v>9134</v>
      </c>
      <c r="K4323" s="16"/>
    </row>
    <row r="4324" spans="1:11" x14ac:dyDescent="0.25">
      <c r="A4324" s="1" t="s">
        <v>8136</v>
      </c>
      <c r="B4324" s="1" t="s">
        <v>8134</v>
      </c>
      <c r="C4324" s="1" t="s">
        <v>9029</v>
      </c>
      <c r="D4324" s="6"/>
      <c r="E4324" s="26">
        <v>324.89999999999998</v>
      </c>
      <c r="F4324" s="2">
        <v>4</v>
      </c>
      <c r="G4324" s="2" t="e">
        <f>ROUND(#REF!/F4324,2)</f>
        <v>#REF!</v>
      </c>
      <c r="H4324" s="2" t="e">
        <f>IF(#REF!=G4324," ",G4324)</f>
        <v>#REF!</v>
      </c>
      <c r="I4324" s="2">
        <v>33.332999999999998</v>
      </c>
      <c r="J4324" s="31">
        <v>216.6</v>
      </c>
      <c r="K4324" s="16"/>
    </row>
    <row r="4325" spans="1:11" x14ac:dyDescent="0.25">
      <c r="A4325" s="1" t="s">
        <v>8137</v>
      </c>
      <c r="B4325" s="1" t="s">
        <v>8134</v>
      </c>
      <c r="C4325" s="1" t="s">
        <v>9029</v>
      </c>
      <c r="D4325" s="6"/>
      <c r="E4325" s="26">
        <v>92.74</v>
      </c>
      <c r="F4325" s="2">
        <v>12</v>
      </c>
      <c r="G4325" s="2" t="e">
        <f>ROUND(#REF!/F4325,2)</f>
        <v>#REF!</v>
      </c>
      <c r="H4325" s="2" t="e">
        <f>IF(#REF!=G4325," ",G4325)</f>
        <v>#REF!</v>
      </c>
      <c r="I4325" s="2">
        <v>33.332999999999998</v>
      </c>
      <c r="J4325" s="31">
        <v>61.83</v>
      </c>
      <c r="K4325" s="16"/>
    </row>
    <row r="4326" spans="1:11" x14ac:dyDescent="0.25">
      <c r="A4326" s="1" t="s">
        <v>8138</v>
      </c>
      <c r="B4326" s="1" t="s">
        <v>8139</v>
      </c>
      <c r="C4326" s="1" t="s">
        <v>9029</v>
      </c>
      <c r="D4326" s="6"/>
      <c r="E4326" s="26">
        <v>58.68</v>
      </c>
      <c r="F4326" s="2">
        <v>12</v>
      </c>
      <c r="G4326" s="2" t="e">
        <f>ROUND(#REF!/F4326,2)</f>
        <v>#REF!</v>
      </c>
      <c r="H4326" s="2" t="e">
        <f>IF(#REF!=G4326," ",G4326)</f>
        <v>#REF!</v>
      </c>
      <c r="I4326" s="2">
        <v>33.332999999999998</v>
      </c>
      <c r="J4326" s="31">
        <v>39.119999999999997</v>
      </c>
      <c r="K4326" s="16"/>
    </row>
    <row r="4327" spans="1:11" x14ac:dyDescent="0.25">
      <c r="A4327" s="1" t="s">
        <v>8140</v>
      </c>
      <c r="B4327" s="1" t="s">
        <v>8139</v>
      </c>
      <c r="C4327" s="1" t="s">
        <v>9029</v>
      </c>
      <c r="D4327" s="6"/>
      <c r="E4327" s="26">
        <v>1892.93</v>
      </c>
      <c r="F4327" s="2"/>
      <c r="G4327" s="2" t="e">
        <f>ROUND(#REF!/F4327,2)</f>
        <v>#REF!</v>
      </c>
      <c r="H4327" s="2" t="e">
        <f>IF(#REF!=G4327," ",G4327)</f>
        <v>#REF!</v>
      </c>
      <c r="I4327" s="2"/>
      <c r="J4327" s="31" t="s">
        <v>9134</v>
      </c>
      <c r="K4327" s="16"/>
    </row>
    <row r="4328" spans="1:11" x14ac:dyDescent="0.25">
      <c r="A4328" s="1" t="s">
        <v>8141</v>
      </c>
      <c r="B4328" s="1" t="s">
        <v>8139</v>
      </c>
      <c r="C4328" s="1" t="s">
        <v>9029</v>
      </c>
      <c r="D4328" s="6"/>
      <c r="E4328" s="26">
        <v>709.86</v>
      </c>
      <c r="F4328" s="2">
        <v>4</v>
      </c>
      <c r="G4328" s="2" t="e">
        <f>ROUND(#REF!/F4328,2)</f>
        <v>#REF!</v>
      </c>
      <c r="H4328" s="2" t="e">
        <f>IF(#REF!=G4328," ",G4328)</f>
        <v>#REF!</v>
      </c>
      <c r="I4328" s="2">
        <v>33.332999999999998</v>
      </c>
      <c r="J4328" s="31">
        <v>473.24</v>
      </c>
      <c r="K4328" s="16"/>
    </row>
    <row r="4329" spans="1:11" x14ac:dyDescent="0.25">
      <c r="A4329" s="1" t="s">
        <v>8142</v>
      </c>
      <c r="B4329" s="1" t="s">
        <v>8139</v>
      </c>
      <c r="C4329" s="1" t="s">
        <v>9029</v>
      </c>
      <c r="D4329" s="6"/>
      <c r="E4329" s="26">
        <v>164.9</v>
      </c>
      <c r="F4329" s="2">
        <v>12</v>
      </c>
      <c r="G4329" s="2" t="e">
        <f>ROUND(#REF!/F4329,2)</f>
        <v>#REF!</v>
      </c>
      <c r="H4329" s="2" t="e">
        <f>IF(#REF!=G4329," ",G4329)</f>
        <v>#REF!</v>
      </c>
      <c r="I4329" s="2">
        <v>33.332999999999998</v>
      </c>
      <c r="J4329" s="31">
        <v>109.93</v>
      </c>
      <c r="K4329" s="16"/>
    </row>
    <row r="4330" spans="1:11" x14ac:dyDescent="0.25">
      <c r="A4330" s="1" t="s">
        <v>8143</v>
      </c>
      <c r="B4330" s="1" t="s">
        <v>8144</v>
      </c>
      <c r="C4330" s="1" t="s">
        <v>9029</v>
      </c>
      <c r="D4330" s="6"/>
      <c r="E4330" s="26">
        <v>28.39</v>
      </c>
      <c r="F4330" s="2">
        <v>12</v>
      </c>
      <c r="G4330" s="2" t="e">
        <f>ROUND(#REF!/F4330,2)</f>
        <v>#REF!</v>
      </c>
      <c r="H4330" s="2" t="e">
        <f>IF(#REF!=G4330," ",G4330)</f>
        <v>#REF!</v>
      </c>
      <c r="I4330" s="2">
        <v>33.332999999999998</v>
      </c>
      <c r="J4330" s="31">
        <v>18.93</v>
      </c>
      <c r="K4330" s="16"/>
    </row>
    <row r="4331" spans="1:11" x14ac:dyDescent="0.25">
      <c r="A4331" s="1" t="s">
        <v>8145</v>
      </c>
      <c r="B4331" s="1" t="s">
        <v>8146</v>
      </c>
      <c r="C4331" s="1" t="s">
        <v>9029</v>
      </c>
      <c r="D4331" s="6"/>
      <c r="E4331" s="26">
        <v>0</v>
      </c>
      <c r="F4331" s="2"/>
      <c r="G4331" s="2" t="e">
        <f>ROUND(#REF!/F4331,2)</f>
        <v>#REF!</v>
      </c>
      <c r="H4331" s="2" t="e">
        <f>IF(#REF!=G4331," ",G4331)</f>
        <v>#REF!</v>
      </c>
      <c r="I4331" s="2"/>
      <c r="J4331" s="31" t="s">
        <v>9134</v>
      </c>
      <c r="K4331" s="16"/>
    </row>
    <row r="4332" spans="1:11" x14ac:dyDescent="0.25">
      <c r="A4332" s="1" t="s">
        <v>8147</v>
      </c>
      <c r="B4332" s="1" t="s">
        <v>8148</v>
      </c>
      <c r="C4332" s="1" t="s">
        <v>9029</v>
      </c>
      <c r="D4332" s="6"/>
      <c r="E4332" s="28" t="s">
        <v>9129</v>
      </c>
      <c r="F4332" s="2">
        <v>4</v>
      </c>
      <c r="G4332" s="2" t="e">
        <f>ROUND(#REF!/F4332,2)</f>
        <v>#REF!</v>
      </c>
      <c r="H4332" s="2" t="e">
        <f>IF(#REF!=G4332," ",G4332)</f>
        <v>#REF!</v>
      </c>
      <c r="I4332" s="2">
        <v>33.332999999999998</v>
      </c>
      <c r="J4332" s="31" t="e">
        <v>#VALUE!</v>
      </c>
      <c r="K4332" s="16"/>
    </row>
    <row r="4333" spans="1:11" x14ac:dyDescent="0.25">
      <c r="A4333" s="1" t="s">
        <v>8149</v>
      </c>
      <c r="B4333" s="1" t="s">
        <v>8150</v>
      </c>
      <c r="C4333" s="1" t="s">
        <v>9029</v>
      </c>
      <c r="D4333" s="6"/>
      <c r="E4333" s="26">
        <v>61.91</v>
      </c>
      <c r="F4333" s="2">
        <v>12</v>
      </c>
      <c r="G4333" s="2" t="e">
        <f>ROUND(#REF!/F4333,2)</f>
        <v>#REF!</v>
      </c>
      <c r="H4333" s="2" t="e">
        <f>IF(#REF!=G4333," ",G4333)</f>
        <v>#REF!</v>
      </c>
      <c r="I4333" s="2">
        <v>33.332999999999998</v>
      </c>
      <c r="J4333" s="31">
        <v>41.27</v>
      </c>
      <c r="K4333" s="16"/>
    </row>
    <row r="4334" spans="1:11" x14ac:dyDescent="0.25">
      <c r="A4334" s="1" t="s">
        <v>8151</v>
      </c>
      <c r="B4334" s="1" t="s">
        <v>8152</v>
      </c>
      <c r="C4334" s="1" t="s">
        <v>9029</v>
      </c>
      <c r="D4334" s="6"/>
      <c r="E4334" s="26">
        <v>16.22</v>
      </c>
      <c r="F4334" s="2">
        <v>12</v>
      </c>
      <c r="G4334" s="2" t="e">
        <f>ROUND(#REF!/F4334,2)</f>
        <v>#REF!</v>
      </c>
      <c r="H4334" s="2" t="e">
        <f>IF(#REF!=G4334," ",G4334)</f>
        <v>#REF!</v>
      </c>
      <c r="I4334" s="2">
        <v>33.332999999999998</v>
      </c>
      <c r="J4334" s="31">
        <v>10.81</v>
      </c>
      <c r="K4334" s="16"/>
    </row>
    <row r="4335" spans="1:11" x14ac:dyDescent="0.25">
      <c r="A4335" s="1" t="s">
        <v>8153</v>
      </c>
      <c r="B4335" s="1" t="s">
        <v>8154</v>
      </c>
      <c r="C4335" s="1" t="s">
        <v>9029</v>
      </c>
      <c r="D4335" s="6"/>
      <c r="E4335" s="26">
        <v>303.98</v>
      </c>
      <c r="F4335" s="2"/>
      <c r="G4335" s="2" t="e">
        <f>ROUND(#REF!/F4335,2)</f>
        <v>#REF!</v>
      </c>
      <c r="H4335" s="2" t="e">
        <f>IF(#REF!=G4335," ",G4335)</f>
        <v>#REF!</v>
      </c>
      <c r="I4335" s="2"/>
      <c r="J4335" s="31" t="s">
        <v>9134</v>
      </c>
      <c r="K4335" s="16"/>
    </row>
    <row r="4336" spans="1:11" x14ac:dyDescent="0.25">
      <c r="A4336" s="1" t="s">
        <v>8155</v>
      </c>
      <c r="B4336" s="1" t="s">
        <v>8156</v>
      </c>
      <c r="C4336" s="1" t="s">
        <v>9029</v>
      </c>
      <c r="D4336" s="6"/>
      <c r="E4336" s="26">
        <v>129.16999999999999</v>
      </c>
      <c r="F4336" s="2">
        <v>4</v>
      </c>
      <c r="G4336" s="2" t="e">
        <f>ROUND(#REF!/F4336,2)</f>
        <v>#REF!</v>
      </c>
      <c r="H4336" s="2" t="e">
        <f>IF(#REF!=G4336," ",G4336)</f>
        <v>#REF!</v>
      </c>
      <c r="I4336" s="2">
        <v>33.332999999999998</v>
      </c>
      <c r="J4336" s="31">
        <v>86.11</v>
      </c>
      <c r="K4336" s="16"/>
    </row>
    <row r="4337" spans="1:11" x14ac:dyDescent="0.25">
      <c r="A4337" s="1" t="s">
        <v>8157</v>
      </c>
      <c r="B4337" s="1" t="s">
        <v>8158</v>
      </c>
      <c r="C4337" s="1" t="s">
        <v>9029</v>
      </c>
      <c r="D4337" s="6"/>
      <c r="E4337" s="26">
        <v>31.62</v>
      </c>
      <c r="F4337" s="2">
        <v>12</v>
      </c>
      <c r="G4337" s="2" t="e">
        <f>ROUND(#REF!/F4337,2)</f>
        <v>#REF!</v>
      </c>
      <c r="H4337" s="2" t="e">
        <f>IF(#REF!=G4337," ",G4337)</f>
        <v>#REF!</v>
      </c>
      <c r="I4337" s="2">
        <v>33.332999999999998</v>
      </c>
      <c r="J4337" s="31">
        <v>21.08</v>
      </c>
      <c r="K4337" s="16"/>
    </row>
    <row r="4338" spans="1:11" ht="66" x14ac:dyDescent="0.25">
      <c r="A4338" s="1" t="s">
        <v>563</v>
      </c>
      <c r="B4338" s="1" t="s">
        <v>8159</v>
      </c>
      <c r="C4338" s="1" t="s">
        <v>389</v>
      </c>
      <c r="D4338" s="7" t="s">
        <v>9047</v>
      </c>
      <c r="E4338" s="26">
        <v>62.2</v>
      </c>
      <c r="F4338" s="2">
        <v>12</v>
      </c>
      <c r="G4338" s="2" t="e">
        <f>ROUND(#REF!/F4338,2)</f>
        <v>#REF!</v>
      </c>
      <c r="H4338" s="2" t="e">
        <f>IF(#REF!=G4338," ",G4338)</f>
        <v>#REF!</v>
      </c>
      <c r="I4338" s="2">
        <v>33.332999999999998</v>
      </c>
      <c r="J4338" s="31">
        <v>41.47</v>
      </c>
      <c r="K4338" s="16"/>
    </row>
    <row r="4339" spans="1:11" ht="66" x14ac:dyDescent="0.25">
      <c r="A4339" s="1" t="s">
        <v>566</v>
      </c>
      <c r="B4339" s="1" t="s">
        <v>8160</v>
      </c>
      <c r="C4339" s="1" t="s">
        <v>389</v>
      </c>
      <c r="D4339" s="7" t="s">
        <v>9047</v>
      </c>
      <c r="E4339" s="26">
        <v>1659.37</v>
      </c>
      <c r="F4339" s="2"/>
      <c r="G4339" s="2" t="e">
        <f>ROUND(#REF!/F4339,2)</f>
        <v>#REF!</v>
      </c>
      <c r="H4339" s="2" t="e">
        <f>IF(#REF!=G4339," ",G4339)</f>
        <v>#REF!</v>
      </c>
      <c r="I4339" s="2"/>
      <c r="J4339" s="31" t="s">
        <v>9134</v>
      </c>
      <c r="K4339" s="16"/>
    </row>
    <row r="4340" spans="1:11" ht="66" x14ac:dyDescent="0.25">
      <c r="A4340" s="1" t="s">
        <v>564</v>
      </c>
      <c r="B4340" s="1" t="s">
        <v>8161</v>
      </c>
      <c r="C4340" s="1" t="s">
        <v>389</v>
      </c>
      <c r="D4340" s="7" t="s">
        <v>9047</v>
      </c>
      <c r="E4340" s="26">
        <v>544.47</v>
      </c>
      <c r="F4340" s="2">
        <v>4</v>
      </c>
      <c r="G4340" s="2" t="e">
        <f>ROUND(#REF!/F4340,2)</f>
        <v>#REF!</v>
      </c>
      <c r="H4340" s="2" t="e">
        <f>IF(#REF!=G4340," ",G4340)</f>
        <v>#REF!</v>
      </c>
      <c r="I4340" s="2">
        <v>33.332999999999998</v>
      </c>
      <c r="J4340" s="31">
        <v>362.98</v>
      </c>
      <c r="K4340" s="16"/>
    </row>
    <row r="4341" spans="1:11" ht="66" x14ac:dyDescent="0.25">
      <c r="A4341" s="1" t="s">
        <v>565</v>
      </c>
      <c r="B4341" s="1" t="s">
        <v>8162</v>
      </c>
      <c r="C4341" s="1" t="s">
        <v>389</v>
      </c>
      <c r="D4341" s="7" t="s">
        <v>9047</v>
      </c>
      <c r="E4341" s="26">
        <v>140.04</v>
      </c>
      <c r="F4341" s="2">
        <v>12</v>
      </c>
      <c r="G4341" s="2" t="e">
        <f>ROUND(#REF!/F4341,2)</f>
        <v>#REF!</v>
      </c>
      <c r="H4341" s="2" t="e">
        <f>IF(#REF!=G4341," ",G4341)</f>
        <v>#REF!</v>
      </c>
      <c r="I4341" s="2">
        <v>33.332999999999998</v>
      </c>
      <c r="J4341" s="31">
        <v>93.36</v>
      </c>
      <c r="K4341" s="16"/>
    </row>
    <row r="4342" spans="1:11" x14ac:dyDescent="0.25">
      <c r="A4342" s="1" t="s">
        <v>8163</v>
      </c>
      <c r="B4342" s="1" t="s">
        <v>8164</v>
      </c>
      <c r="C4342" s="1" t="s">
        <v>9029</v>
      </c>
      <c r="D4342" s="6"/>
      <c r="E4342" s="26">
        <v>413.76</v>
      </c>
      <c r="F4342" s="2"/>
      <c r="G4342" s="2" t="e">
        <f>ROUND(#REF!/F4342,2)</f>
        <v>#REF!</v>
      </c>
      <c r="H4342" s="2" t="e">
        <f>IF(#REF!=G4342," ",G4342)</f>
        <v>#REF!</v>
      </c>
      <c r="I4342" s="2"/>
      <c r="J4342" s="31" t="s">
        <v>9134</v>
      </c>
      <c r="K4342" s="16"/>
    </row>
    <row r="4343" spans="1:11" x14ac:dyDescent="0.25">
      <c r="A4343" s="1" t="s">
        <v>8165</v>
      </c>
      <c r="B4343" s="1" t="s">
        <v>8166</v>
      </c>
      <c r="C4343" s="1" t="s">
        <v>9029</v>
      </c>
      <c r="D4343" s="6"/>
      <c r="E4343" s="26">
        <v>224.68</v>
      </c>
      <c r="F4343" s="2">
        <v>4</v>
      </c>
      <c r="G4343" s="2" t="e">
        <f>ROUND(#REF!/F4343,2)</f>
        <v>#REF!</v>
      </c>
      <c r="H4343" s="2" t="e">
        <f>IF(#REF!=G4343," ",G4343)</f>
        <v>#REF!</v>
      </c>
      <c r="I4343" s="2">
        <v>33.332999999999998</v>
      </c>
      <c r="J4343" s="31">
        <v>149.79</v>
      </c>
      <c r="K4343" s="16"/>
    </row>
    <row r="4344" spans="1:11" x14ac:dyDescent="0.25">
      <c r="A4344" s="1" t="s">
        <v>8167</v>
      </c>
      <c r="B4344" s="1" t="s">
        <v>8168</v>
      </c>
      <c r="C4344" s="1" t="s">
        <v>9029</v>
      </c>
      <c r="D4344" s="6"/>
      <c r="E4344" s="26">
        <v>77.95</v>
      </c>
      <c r="F4344" s="2">
        <v>12</v>
      </c>
      <c r="G4344" s="2" t="e">
        <f>ROUND(#REF!/F4344,2)</f>
        <v>#REF!</v>
      </c>
      <c r="H4344" s="2" t="e">
        <f>IF(#REF!=G4344," ",G4344)</f>
        <v>#REF!</v>
      </c>
      <c r="I4344" s="2">
        <v>33.332999999999998</v>
      </c>
      <c r="J4344" s="31">
        <v>51.97</v>
      </c>
      <c r="K4344" s="16"/>
    </row>
    <row r="4345" spans="1:11" ht="66" x14ac:dyDescent="0.25">
      <c r="A4345" s="1" t="s">
        <v>547</v>
      </c>
      <c r="B4345" s="1" t="s">
        <v>8169</v>
      </c>
      <c r="C4345" s="1" t="s">
        <v>389</v>
      </c>
      <c r="D4345" s="7" t="s">
        <v>9032</v>
      </c>
      <c r="E4345" s="26">
        <v>68.88</v>
      </c>
      <c r="F4345" s="2">
        <v>12</v>
      </c>
      <c r="G4345" s="2" t="e">
        <f>ROUND(#REF!/F4345,2)</f>
        <v>#REF!</v>
      </c>
      <c r="H4345" s="2" t="e">
        <f>IF(#REF!=G4345," ",G4345)</f>
        <v>#REF!</v>
      </c>
      <c r="I4345" s="2">
        <v>33.332999999999998</v>
      </c>
      <c r="J4345" s="31">
        <v>45.92</v>
      </c>
      <c r="K4345" s="16"/>
    </row>
    <row r="4346" spans="1:11" ht="66" x14ac:dyDescent="0.25">
      <c r="A4346" s="1" t="s">
        <v>548</v>
      </c>
      <c r="B4346" s="1" t="s">
        <v>8170</v>
      </c>
      <c r="C4346" s="1" t="s">
        <v>389</v>
      </c>
      <c r="D4346" s="7" t="s">
        <v>9032</v>
      </c>
      <c r="E4346" s="26">
        <v>1516.75</v>
      </c>
      <c r="F4346" s="2"/>
      <c r="G4346" s="2" t="e">
        <f>ROUND(#REF!/F4346,2)</f>
        <v>#REF!</v>
      </c>
      <c r="H4346" s="2" t="e">
        <f>IF(#REF!=G4346," ",G4346)</f>
        <v>#REF!</v>
      </c>
      <c r="I4346" s="2"/>
      <c r="J4346" s="31" t="s">
        <v>9134</v>
      </c>
      <c r="K4346" s="16"/>
    </row>
    <row r="4347" spans="1:11" ht="66" x14ac:dyDescent="0.25">
      <c r="A4347" s="1" t="s">
        <v>549</v>
      </c>
      <c r="B4347" s="1" t="s">
        <v>8171</v>
      </c>
      <c r="C4347" s="1" t="s">
        <v>389</v>
      </c>
      <c r="D4347" s="7" t="s">
        <v>9032</v>
      </c>
      <c r="E4347" s="26">
        <v>528.91</v>
      </c>
      <c r="F4347" s="2">
        <v>4</v>
      </c>
      <c r="G4347" s="2" t="e">
        <f>ROUND(#REF!/F4347,2)</f>
        <v>#REF!</v>
      </c>
      <c r="H4347" s="2" t="e">
        <f>IF(#REF!=G4347," ",G4347)</f>
        <v>#REF!</v>
      </c>
      <c r="I4347" s="2">
        <v>33.332999999999998</v>
      </c>
      <c r="J4347" s="31">
        <v>352.61</v>
      </c>
      <c r="K4347" s="16"/>
    </row>
    <row r="4348" spans="1:11" ht="66" x14ac:dyDescent="0.25">
      <c r="A4348" s="1" t="s">
        <v>550</v>
      </c>
      <c r="B4348" s="1" t="s">
        <v>8172</v>
      </c>
      <c r="C4348" s="1" t="s">
        <v>389</v>
      </c>
      <c r="D4348" s="7" t="s">
        <v>9032</v>
      </c>
      <c r="E4348" s="26">
        <v>155.54</v>
      </c>
      <c r="F4348" s="2">
        <v>12</v>
      </c>
      <c r="G4348" s="2" t="e">
        <f>ROUND(#REF!/F4348,2)</f>
        <v>#REF!</v>
      </c>
      <c r="H4348" s="2" t="e">
        <f>IF(#REF!=G4348," ",G4348)</f>
        <v>#REF!</v>
      </c>
      <c r="I4348" s="2">
        <v>33.332999999999998</v>
      </c>
      <c r="J4348" s="31">
        <v>103.69</v>
      </c>
      <c r="K4348" s="16"/>
    </row>
    <row r="4349" spans="1:11" ht="66" x14ac:dyDescent="0.25">
      <c r="A4349" s="1" t="s">
        <v>551</v>
      </c>
      <c r="B4349" s="1" t="s">
        <v>8173</v>
      </c>
      <c r="C4349" s="1" t="s">
        <v>389</v>
      </c>
      <c r="D4349" s="7" t="s">
        <v>9032</v>
      </c>
      <c r="E4349" s="26">
        <v>41.29</v>
      </c>
      <c r="F4349" s="2">
        <v>12</v>
      </c>
      <c r="G4349" s="2" t="e">
        <f>ROUND(#REF!/F4349,2)</f>
        <v>#REF!</v>
      </c>
      <c r="H4349" s="2" t="e">
        <f>IF(#REF!=G4349," ",G4349)</f>
        <v>#REF!</v>
      </c>
      <c r="I4349" s="2">
        <v>33.332999999999998</v>
      </c>
      <c r="J4349" s="31">
        <v>27.53</v>
      </c>
      <c r="K4349" s="16"/>
    </row>
    <row r="4350" spans="1:11" ht="66" x14ac:dyDescent="0.25">
      <c r="A4350" s="1" t="s">
        <v>552</v>
      </c>
      <c r="B4350" s="1" t="s">
        <v>8174</v>
      </c>
      <c r="C4350" s="1" t="s">
        <v>389</v>
      </c>
      <c r="D4350" s="7" t="s">
        <v>9032</v>
      </c>
      <c r="E4350" s="26">
        <v>1064.6400000000001</v>
      </c>
      <c r="F4350" s="2"/>
      <c r="G4350" s="2" t="e">
        <f>ROUND(#REF!/F4350,2)</f>
        <v>#REF!</v>
      </c>
      <c r="H4350" s="2" t="e">
        <f>IF(#REF!=G4350," ",G4350)</f>
        <v>#REF!</v>
      </c>
      <c r="I4350" s="2"/>
      <c r="J4350" s="31" t="s">
        <v>9134</v>
      </c>
      <c r="K4350" s="16"/>
    </row>
    <row r="4351" spans="1:11" ht="66" x14ac:dyDescent="0.25">
      <c r="A4351" s="1" t="s">
        <v>553</v>
      </c>
      <c r="B4351" s="1" t="s">
        <v>8175</v>
      </c>
      <c r="C4351" s="1" t="s">
        <v>389</v>
      </c>
      <c r="D4351" s="6" t="s">
        <v>9032</v>
      </c>
      <c r="E4351" s="26">
        <v>382.41</v>
      </c>
      <c r="F4351" s="2">
        <v>4</v>
      </c>
      <c r="G4351" s="2" t="e">
        <f>ROUND(#REF!/F4351,2)</f>
        <v>#REF!</v>
      </c>
      <c r="H4351" s="2" t="e">
        <f>IF(#REF!=G4351," ",G4351)</f>
        <v>#REF!</v>
      </c>
      <c r="I4351" s="2">
        <v>33.332999999999998</v>
      </c>
      <c r="J4351" s="31">
        <v>254.94</v>
      </c>
      <c r="K4351" s="16"/>
    </row>
    <row r="4352" spans="1:11" ht="66" x14ac:dyDescent="0.25">
      <c r="A4352" s="1" t="s">
        <v>554</v>
      </c>
      <c r="B4352" s="1" t="s">
        <v>8176</v>
      </c>
      <c r="C4352" s="1" t="s">
        <v>389</v>
      </c>
      <c r="D4352" s="6" t="s">
        <v>9032</v>
      </c>
      <c r="E4352" s="26">
        <v>95.15</v>
      </c>
      <c r="F4352" s="2">
        <v>12</v>
      </c>
      <c r="G4352" s="2" t="e">
        <f>ROUND(#REF!/F4352,2)</f>
        <v>#REF!</v>
      </c>
      <c r="H4352" s="2" t="e">
        <f>IF(#REF!=G4352," ",G4352)</f>
        <v>#REF!</v>
      </c>
      <c r="I4352" s="2">
        <v>33.332999999999998</v>
      </c>
      <c r="J4352" s="31">
        <v>63.43</v>
      </c>
      <c r="K4352" s="16"/>
    </row>
    <row r="4353" spans="1:11" x14ac:dyDescent="0.25">
      <c r="A4353" s="1" t="s">
        <v>8177</v>
      </c>
      <c r="B4353" s="1" t="s">
        <v>8178</v>
      </c>
      <c r="C4353" s="1" t="s">
        <v>9029</v>
      </c>
      <c r="D4353" s="6"/>
      <c r="E4353" s="26">
        <v>25.64</v>
      </c>
      <c r="F4353" s="2">
        <v>12</v>
      </c>
      <c r="G4353" s="2" t="e">
        <f>ROUND(#REF!/F4353,2)</f>
        <v>#REF!</v>
      </c>
      <c r="H4353" s="2" t="e">
        <f>IF(#REF!=G4353," ",G4353)</f>
        <v>#REF!</v>
      </c>
      <c r="I4353" s="2">
        <v>33.332999999999998</v>
      </c>
      <c r="J4353" s="31">
        <v>17.09</v>
      </c>
      <c r="K4353" s="16"/>
    </row>
    <row r="4354" spans="1:11" x14ac:dyDescent="0.25">
      <c r="A4354" s="1" t="s">
        <v>8179</v>
      </c>
      <c r="B4354" s="1" t="s">
        <v>8178</v>
      </c>
      <c r="C4354" s="1" t="s">
        <v>9029</v>
      </c>
      <c r="D4354" s="6"/>
      <c r="E4354" s="26">
        <v>253.02</v>
      </c>
      <c r="F4354" s="2"/>
      <c r="G4354" s="2" t="e">
        <f>ROUND(#REF!/F4354,2)</f>
        <v>#REF!</v>
      </c>
      <c r="H4354" s="2" t="e">
        <f>IF(#REF!=G4354," ",G4354)</f>
        <v>#REF!</v>
      </c>
      <c r="I4354" s="2"/>
      <c r="J4354" s="31" t="s">
        <v>9134</v>
      </c>
      <c r="K4354" s="16"/>
    </row>
    <row r="4355" spans="1:11" x14ac:dyDescent="0.25">
      <c r="A4355" s="1" t="s">
        <v>8180</v>
      </c>
      <c r="B4355" s="1" t="s">
        <v>8178</v>
      </c>
      <c r="C4355" s="1" t="s">
        <v>9029</v>
      </c>
      <c r="D4355" s="6"/>
      <c r="E4355" s="26">
        <v>87.83</v>
      </c>
      <c r="F4355" s="2">
        <v>12</v>
      </c>
      <c r="G4355" s="2" t="e">
        <f>ROUND(#REF!/F4355,2)</f>
        <v>#REF!</v>
      </c>
      <c r="H4355" s="2" t="e">
        <f>IF(#REF!=G4355," ",G4355)</f>
        <v>#REF!</v>
      </c>
      <c r="I4355" s="2">
        <v>33.332999999999998</v>
      </c>
      <c r="J4355" s="31">
        <v>58.55</v>
      </c>
      <c r="K4355" s="16"/>
    </row>
    <row r="4356" spans="1:11" x14ac:dyDescent="0.25">
      <c r="A4356" s="1" t="s">
        <v>8181</v>
      </c>
      <c r="B4356" s="1" t="s">
        <v>8182</v>
      </c>
      <c r="C4356" s="1" t="s">
        <v>9029</v>
      </c>
      <c r="D4356" s="6"/>
      <c r="E4356" s="26">
        <v>49.28</v>
      </c>
      <c r="F4356" s="2">
        <v>12</v>
      </c>
      <c r="G4356" s="2" t="e">
        <f>ROUND(#REF!/F4356,2)</f>
        <v>#REF!</v>
      </c>
      <c r="H4356" s="2" t="e">
        <f>IF(#REF!=G4356," ",G4356)</f>
        <v>#REF!</v>
      </c>
      <c r="I4356" s="2">
        <v>33.332999999999998</v>
      </c>
      <c r="J4356" s="31">
        <v>32.85</v>
      </c>
      <c r="K4356" s="16"/>
    </row>
    <row r="4357" spans="1:11" x14ac:dyDescent="0.25">
      <c r="A4357" s="1" t="s">
        <v>8183</v>
      </c>
      <c r="B4357" s="1" t="s">
        <v>8182</v>
      </c>
      <c r="C4357" s="1" t="s">
        <v>9029</v>
      </c>
      <c r="D4357" s="6"/>
      <c r="E4357" s="26">
        <v>1685.29</v>
      </c>
      <c r="F4357" s="2"/>
      <c r="G4357" s="2" t="e">
        <f>ROUND(#REF!/F4357,2)</f>
        <v>#REF!</v>
      </c>
      <c r="H4357" s="2" t="e">
        <f>IF(#REF!=G4357," ",G4357)</f>
        <v>#REF!</v>
      </c>
      <c r="I4357" s="2"/>
      <c r="J4357" s="31" t="s">
        <v>9134</v>
      </c>
      <c r="K4357" s="16"/>
    </row>
    <row r="4358" spans="1:11" x14ac:dyDescent="0.25">
      <c r="A4358" s="1" t="s">
        <v>8184</v>
      </c>
      <c r="B4358" s="1" t="s">
        <v>8182</v>
      </c>
      <c r="C4358" s="1" t="s">
        <v>9029</v>
      </c>
      <c r="D4358" s="6"/>
      <c r="E4358" s="26">
        <v>561.70000000000005</v>
      </c>
      <c r="F4358" s="2"/>
      <c r="G4358" s="2" t="e">
        <f>ROUND(#REF!/F4358,2)</f>
        <v>#REF!</v>
      </c>
      <c r="H4358" s="2" t="e">
        <f>IF(#REF!=G4358," ",G4358)</f>
        <v>#REF!</v>
      </c>
      <c r="I4358" s="2"/>
      <c r="J4358" s="31" t="s">
        <v>9134</v>
      </c>
      <c r="K4358" s="16"/>
    </row>
    <row r="4359" spans="1:11" x14ac:dyDescent="0.25">
      <c r="A4359" s="1" t="s">
        <v>8185</v>
      </c>
      <c r="B4359" s="1" t="s">
        <v>8182</v>
      </c>
      <c r="C4359" s="1" t="s">
        <v>9029</v>
      </c>
      <c r="D4359" s="6"/>
      <c r="E4359" s="26">
        <v>164.36</v>
      </c>
      <c r="F4359" s="2">
        <v>12</v>
      </c>
      <c r="G4359" s="2" t="e">
        <f>ROUND(#REF!/F4359,2)</f>
        <v>#REF!</v>
      </c>
      <c r="H4359" s="2" t="e">
        <f>IF(#REF!=G4359," ",G4359)</f>
        <v>#REF!</v>
      </c>
      <c r="I4359" s="2">
        <v>33.332999999999998</v>
      </c>
      <c r="J4359" s="31">
        <v>109.57</v>
      </c>
      <c r="K4359" s="16"/>
    </row>
    <row r="4360" spans="1:11" x14ac:dyDescent="0.25">
      <c r="A4360" s="1" t="s">
        <v>8186</v>
      </c>
      <c r="B4360" s="1" t="s">
        <v>8187</v>
      </c>
      <c r="C4360" s="1" t="s">
        <v>9029</v>
      </c>
      <c r="D4360" s="6"/>
      <c r="E4360" s="26">
        <v>57.49</v>
      </c>
      <c r="F4360" s="2"/>
      <c r="G4360" s="2" t="e">
        <f>ROUND(#REF!/F4360,2)</f>
        <v>#REF!</v>
      </c>
      <c r="H4360" s="2" t="e">
        <f>IF(#REF!=G4360," ",G4360)</f>
        <v>#REF!</v>
      </c>
      <c r="I4360" s="2"/>
      <c r="J4360" s="31" t="s">
        <v>9134</v>
      </c>
      <c r="K4360" s="16"/>
    </row>
    <row r="4361" spans="1:11" x14ac:dyDescent="0.25">
      <c r="A4361" s="1" t="s">
        <v>8188</v>
      </c>
      <c r="B4361" s="1" t="s">
        <v>8187</v>
      </c>
      <c r="C4361" s="1" t="s">
        <v>9029</v>
      </c>
      <c r="D4361" s="6"/>
      <c r="E4361" s="26">
        <v>125.27</v>
      </c>
      <c r="F4361" s="2"/>
      <c r="G4361" s="2" t="e">
        <f>ROUND(#REF!/F4361,2)</f>
        <v>#REF!</v>
      </c>
      <c r="H4361" s="2" t="e">
        <f>IF(#REF!=G4361," ",G4361)</f>
        <v>#REF!</v>
      </c>
      <c r="I4361" s="2"/>
      <c r="J4361" s="31" t="s">
        <v>9134</v>
      </c>
      <c r="K4361" s="16"/>
    </row>
    <row r="4362" spans="1:11" x14ac:dyDescent="0.25">
      <c r="A4362" s="1" t="s">
        <v>8189</v>
      </c>
      <c r="B4362" s="1" t="s">
        <v>8190</v>
      </c>
      <c r="C4362" s="1" t="s">
        <v>9029</v>
      </c>
      <c r="D4362" s="6"/>
      <c r="E4362" s="26">
        <v>889.15</v>
      </c>
      <c r="F4362" s="2"/>
      <c r="G4362" s="2" t="e">
        <f>ROUND(#REF!/F4362,2)</f>
        <v>#REF!</v>
      </c>
      <c r="H4362" s="2" t="e">
        <f>IF(#REF!=G4362," ",G4362)</f>
        <v>#REF!</v>
      </c>
      <c r="I4362" s="2"/>
      <c r="J4362" s="31" t="s">
        <v>9134</v>
      </c>
      <c r="K4362" s="16"/>
    </row>
    <row r="4363" spans="1:11" x14ac:dyDescent="0.25">
      <c r="A4363" s="1" t="s">
        <v>8191</v>
      </c>
      <c r="B4363" s="1" t="s">
        <v>8192</v>
      </c>
      <c r="C4363" s="1" t="s">
        <v>9029</v>
      </c>
      <c r="D4363" s="6"/>
      <c r="E4363" s="26">
        <v>319.77999999999997</v>
      </c>
      <c r="F4363" s="2">
        <v>4</v>
      </c>
      <c r="G4363" s="2" t="e">
        <f>ROUND(#REF!/F4363,2)</f>
        <v>#REF!</v>
      </c>
      <c r="H4363" s="2" t="e">
        <f>IF(#REF!=G4363," ",G4363)</f>
        <v>#REF!</v>
      </c>
      <c r="I4363" s="2">
        <v>33.332999999999998</v>
      </c>
      <c r="J4363" s="31">
        <v>213.19</v>
      </c>
      <c r="K4363" s="16"/>
    </row>
    <row r="4364" spans="1:11" x14ac:dyDescent="0.25">
      <c r="A4364" s="1" t="s">
        <v>8193</v>
      </c>
      <c r="B4364" s="1" t="s">
        <v>8194</v>
      </c>
      <c r="C4364" s="1" t="s">
        <v>9029</v>
      </c>
      <c r="D4364" s="6"/>
      <c r="E4364" s="26">
        <v>98.58</v>
      </c>
      <c r="F4364" s="2">
        <v>12</v>
      </c>
      <c r="G4364" s="2" t="e">
        <f>ROUND(#REF!/F4364,2)</f>
        <v>#REF!</v>
      </c>
      <c r="H4364" s="2" t="e">
        <f>IF(#REF!=G4364," ",G4364)</f>
        <v>#REF!</v>
      </c>
      <c r="I4364" s="2">
        <v>33.332999999999998</v>
      </c>
      <c r="J4364" s="31">
        <v>65.72</v>
      </c>
      <c r="K4364" s="16"/>
    </row>
    <row r="4365" spans="1:11" x14ac:dyDescent="0.25">
      <c r="A4365" s="1" t="s">
        <v>8195</v>
      </c>
      <c r="B4365" s="1" t="s">
        <v>8196</v>
      </c>
      <c r="C4365" s="1" t="s">
        <v>9029</v>
      </c>
      <c r="D4365" s="6"/>
      <c r="E4365" s="26">
        <v>62.2</v>
      </c>
      <c r="F4365" s="2">
        <v>12</v>
      </c>
      <c r="G4365" s="2" t="e">
        <f>ROUND(#REF!/F4365,2)</f>
        <v>#REF!</v>
      </c>
      <c r="H4365" s="2" t="e">
        <f>IF(#REF!=G4365," ",G4365)</f>
        <v>#REF!</v>
      </c>
      <c r="I4365" s="2">
        <v>33.332999999999998</v>
      </c>
      <c r="J4365" s="31">
        <v>41.47</v>
      </c>
      <c r="K4365" s="16"/>
    </row>
    <row r="4366" spans="1:11" x14ac:dyDescent="0.25">
      <c r="A4366" s="1" t="s">
        <v>8197</v>
      </c>
      <c r="B4366" s="1" t="s">
        <v>8196</v>
      </c>
      <c r="C4366" s="1" t="s">
        <v>9029</v>
      </c>
      <c r="D4366" s="6"/>
      <c r="E4366" s="26">
        <v>1503.82</v>
      </c>
      <c r="F4366" s="2"/>
      <c r="G4366" s="2" t="e">
        <f>ROUND(#REF!/F4366,2)</f>
        <v>#REF!</v>
      </c>
      <c r="H4366" s="2" t="e">
        <f>IF(#REF!=G4366," ",G4366)</f>
        <v>#REF!</v>
      </c>
      <c r="I4366" s="2"/>
      <c r="J4366" s="31" t="s">
        <v>9134</v>
      </c>
      <c r="K4366" s="16"/>
    </row>
    <row r="4367" spans="1:11" x14ac:dyDescent="0.25">
      <c r="A4367" s="1" t="s">
        <v>8198</v>
      </c>
      <c r="B4367" s="1" t="s">
        <v>8196</v>
      </c>
      <c r="C4367" s="1" t="s">
        <v>9029</v>
      </c>
      <c r="D4367" s="6"/>
      <c r="E4367" s="26">
        <v>539.05999999999995</v>
      </c>
      <c r="F4367" s="2">
        <v>4</v>
      </c>
      <c r="G4367" s="2" t="e">
        <f>ROUND(#REF!/F4367,2)</f>
        <v>#REF!</v>
      </c>
      <c r="H4367" s="2" t="e">
        <f>IF(#REF!=G4367," ",G4367)</f>
        <v>#REF!</v>
      </c>
      <c r="I4367" s="2">
        <v>33.332999999999998</v>
      </c>
      <c r="J4367" s="31">
        <v>359.38</v>
      </c>
      <c r="K4367" s="16"/>
    </row>
    <row r="4368" spans="1:11" x14ac:dyDescent="0.25">
      <c r="A4368" s="1" t="s">
        <v>8199</v>
      </c>
      <c r="B4368" s="1" t="s">
        <v>8196</v>
      </c>
      <c r="C4368" s="1" t="s">
        <v>9029</v>
      </c>
      <c r="D4368" s="6"/>
      <c r="E4368" s="26">
        <v>155.54</v>
      </c>
      <c r="F4368" s="2">
        <v>12</v>
      </c>
      <c r="G4368" s="2" t="e">
        <f>ROUND(#REF!/F4368,2)</f>
        <v>#REF!</v>
      </c>
      <c r="H4368" s="2" t="e">
        <f>IF(#REF!=G4368," ",G4368)</f>
        <v>#REF!</v>
      </c>
      <c r="I4368" s="2">
        <v>33.332999999999998</v>
      </c>
      <c r="J4368" s="31">
        <v>103.69</v>
      </c>
      <c r="K4368" s="16"/>
    </row>
    <row r="4369" spans="1:11" x14ac:dyDescent="0.25">
      <c r="A4369" s="1" t="s">
        <v>8200</v>
      </c>
      <c r="B4369" s="1" t="s">
        <v>8201</v>
      </c>
      <c r="C4369" s="1" t="s">
        <v>9029</v>
      </c>
      <c r="D4369" s="6"/>
      <c r="E4369" s="26">
        <v>29.19</v>
      </c>
      <c r="F4369" s="2">
        <v>12</v>
      </c>
      <c r="G4369" s="2" t="e">
        <f>ROUND(#REF!/F4369,2)</f>
        <v>#REF!</v>
      </c>
      <c r="H4369" s="2" t="e">
        <f>IF(#REF!=G4369," ",G4369)</f>
        <v>#REF!</v>
      </c>
      <c r="I4369" s="2">
        <v>33.332999999999998</v>
      </c>
      <c r="J4369" s="31">
        <v>19.46</v>
      </c>
      <c r="K4369" s="16"/>
    </row>
    <row r="4370" spans="1:11" x14ac:dyDescent="0.25">
      <c r="A4370" s="1" t="s">
        <v>8202</v>
      </c>
      <c r="B4370" s="1" t="s">
        <v>8203</v>
      </c>
      <c r="C4370" s="1" t="s">
        <v>9029</v>
      </c>
      <c r="D4370" s="6"/>
      <c r="E4370" s="26">
        <v>539.05999999999995</v>
      </c>
      <c r="F4370" s="2"/>
      <c r="G4370" s="2" t="e">
        <f>ROUND(#REF!/F4370,2)</f>
        <v>#REF!</v>
      </c>
      <c r="H4370" s="2" t="e">
        <f>IF(#REF!=G4370," ",G4370)</f>
        <v>#REF!</v>
      </c>
      <c r="I4370" s="2"/>
      <c r="J4370" s="31" t="s">
        <v>9134</v>
      </c>
      <c r="K4370" s="16"/>
    </row>
    <row r="4371" spans="1:11" x14ac:dyDescent="0.25">
      <c r="A4371" s="1" t="s">
        <v>8204</v>
      </c>
      <c r="B4371" s="1" t="s">
        <v>8205</v>
      </c>
      <c r="C4371" s="1" t="s">
        <v>9029</v>
      </c>
      <c r="D4371" s="6"/>
      <c r="E4371" s="26">
        <v>99.76</v>
      </c>
      <c r="F4371" s="2">
        <v>6</v>
      </c>
      <c r="G4371" s="2" t="e">
        <f>ROUND(#REF!/F4371,2)</f>
        <v>#REF!</v>
      </c>
      <c r="H4371" s="2" t="e">
        <f>IF(#REF!=G4371," ",G4371)</f>
        <v>#REF!</v>
      </c>
      <c r="I4371" s="2">
        <v>33.332999999999998</v>
      </c>
      <c r="J4371" s="31">
        <v>66.510000000000005</v>
      </c>
      <c r="K4371" s="16"/>
    </row>
    <row r="4372" spans="1:11" x14ac:dyDescent="0.25">
      <c r="A4372" s="1" t="s">
        <v>8206</v>
      </c>
      <c r="B4372" s="1" t="s">
        <v>8207</v>
      </c>
      <c r="C4372" s="1" t="s">
        <v>9029</v>
      </c>
      <c r="D4372" s="6"/>
      <c r="E4372" s="26">
        <v>179.7</v>
      </c>
      <c r="F4372" s="2">
        <v>4</v>
      </c>
      <c r="G4372" s="2" t="e">
        <f>ROUND(#REF!/F4372,2)</f>
        <v>#REF!</v>
      </c>
      <c r="H4372" s="2" t="e">
        <f>IF(#REF!=G4372," ",G4372)</f>
        <v>#REF!</v>
      </c>
      <c r="I4372" s="2">
        <v>33.332999999999998</v>
      </c>
      <c r="J4372" s="31">
        <v>119.8</v>
      </c>
      <c r="K4372" s="16"/>
    </row>
    <row r="4373" spans="1:11" x14ac:dyDescent="0.25">
      <c r="A4373" s="1" t="s">
        <v>8208</v>
      </c>
      <c r="B4373" s="1" t="s">
        <v>8209</v>
      </c>
      <c r="C4373" s="1" t="s">
        <v>9029</v>
      </c>
      <c r="D4373" s="6"/>
      <c r="E4373" s="26">
        <v>68.3</v>
      </c>
      <c r="F4373" s="2">
        <v>12</v>
      </c>
      <c r="G4373" s="2" t="e">
        <f>ROUND(#REF!/F4373,2)</f>
        <v>#REF!</v>
      </c>
      <c r="H4373" s="2" t="e">
        <f>IF(#REF!=G4373," ",G4373)</f>
        <v>#REF!</v>
      </c>
      <c r="I4373" s="2">
        <v>33.332999999999998</v>
      </c>
      <c r="J4373" s="31">
        <v>45.53</v>
      </c>
      <c r="K4373" s="16"/>
    </row>
    <row r="4374" spans="1:11" x14ac:dyDescent="0.25">
      <c r="A4374" s="1" t="s">
        <v>8210</v>
      </c>
      <c r="B4374" s="1" t="s">
        <v>8211</v>
      </c>
      <c r="C4374" s="1" t="s">
        <v>9029</v>
      </c>
      <c r="D4374" s="6"/>
      <c r="E4374" s="26">
        <v>0</v>
      </c>
      <c r="F4374" s="2"/>
      <c r="G4374" s="2" t="e">
        <f>ROUND(#REF!/F4374,2)</f>
        <v>#REF!</v>
      </c>
      <c r="H4374" s="2" t="e">
        <f>IF(#REF!=G4374," ",G4374)</f>
        <v>#REF!</v>
      </c>
      <c r="I4374" s="2"/>
      <c r="J4374" s="31" t="s">
        <v>9134</v>
      </c>
      <c r="K4374" s="16"/>
    </row>
    <row r="4375" spans="1:11" x14ac:dyDescent="0.25">
      <c r="A4375" s="1" t="s">
        <v>8212</v>
      </c>
      <c r="B4375" s="1" t="s">
        <v>8213</v>
      </c>
      <c r="C4375" s="1" t="s">
        <v>9029</v>
      </c>
      <c r="D4375" s="6"/>
      <c r="E4375" s="26">
        <v>484.62</v>
      </c>
      <c r="F4375" s="2"/>
      <c r="G4375" s="2" t="e">
        <f>ROUND(#REF!/F4375,2)</f>
        <v>#REF!</v>
      </c>
      <c r="H4375" s="2" t="e">
        <f>IF(#REF!=G4375," ",G4375)</f>
        <v>#REF!</v>
      </c>
      <c r="I4375" s="2"/>
      <c r="J4375" s="31" t="s">
        <v>9134</v>
      </c>
      <c r="K4375" s="16"/>
    </row>
    <row r="4376" spans="1:11" x14ac:dyDescent="0.25">
      <c r="A4376" s="1" t="s">
        <v>8214</v>
      </c>
      <c r="B4376" s="1" t="s">
        <v>8215</v>
      </c>
      <c r="C4376" s="1" t="s">
        <v>9029</v>
      </c>
      <c r="D4376" s="6"/>
      <c r="E4376" s="26">
        <v>172.33</v>
      </c>
      <c r="F4376" s="2">
        <v>4</v>
      </c>
      <c r="G4376" s="2" t="e">
        <f>ROUND(#REF!/F4376,2)</f>
        <v>#REF!</v>
      </c>
      <c r="H4376" s="2" t="e">
        <f>IF(#REF!=G4376," ",G4376)</f>
        <v>#REF!</v>
      </c>
      <c r="I4376" s="2">
        <v>33.332999999999998</v>
      </c>
      <c r="J4376" s="31">
        <v>114.89</v>
      </c>
      <c r="K4376" s="16"/>
    </row>
    <row r="4377" spans="1:11" x14ac:dyDescent="0.25">
      <c r="A4377" s="1" t="s">
        <v>8216</v>
      </c>
      <c r="B4377" s="1" t="s">
        <v>8217</v>
      </c>
      <c r="C4377" s="1" t="s">
        <v>9029</v>
      </c>
      <c r="D4377" s="6"/>
      <c r="E4377" s="26">
        <v>64.48</v>
      </c>
      <c r="F4377" s="2">
        <v>12</v>
      </c>
      <c r="G4377" s="2" t="e">
        <f>ROUND(#REF!/F4377,2)</f>
        <v>#REF!</v>
      </c>
      <c r="H4377" s="2" t="e">
        <f>IF(#REF!=G4377," ",G4377)</f>
        <v>#REF!</v>
      </c>
      <c r="I4377" s="2">
        <v>33.332999999999998</v>
      </c>
      <c r="J4377" s="31">
        <v>42.99</v>
      </c>
      <c r="K4377" s="16"/>
    </row>
    <row r="4378" spans="1:11" x14ac:dyDescent="0.25">
      <c r="A4378" s="1" t="s">
        <v>8218</v>
      </c>
      <c r="B4378" s="1" t="s">
        <v>8219</v>
      </c>
      <c r="C4378" s="1" t="s">
        <v>9029</v>
      </c>
      <c r="D4378" s="6"/>
      <c r="E4378" s="26">
        <v>201.28</v>
      </c>
      <c r="F4378" s="2"/>
      <c r="G4378" s="2" t="e">
        <f>ROUND(#REF!/F4378,2)</f>
        <v>#REF!</v>
      </c>
      <c r="H4378" s="2" t="e">
        <f>IF(#REF!=G4378," ",G4378)</f>
        <v>#REF!</v>
      </c>
      <c r="I4378" s="2"/>
      <c r="J4378" s="31" t="s">
        <v>9134</v>
      </c>
      <c r="K4378" s="16"/>
    </row>
    <row r="4379" spans="1:11" x14ac:dyDescent="0.25">
      <c r="A4379" s="1" t="s">
        <v>8220</v>
      </c>
      <c r="B4379" s="1" t="s">
        <v>8221</v>
      </c>
      <c r="C4379" s="1" t="s">
        <v>9029</v>
      </c>
      <c r="D4379" s="6"/>
      <c r="E4379" s="26">
        <v>75.099999999999994</v>
      </c>
      <c r="F4379" s="2">
        <v>4</v>
      </c>
      <c r="G4379" s="2" t="e">
        <f>ROUND(#REF!/F4379,2)</f>
        <v>#REF!</v>
      </c>
      <c r="H4379" s="2" t="e">
        <f>IF(#REF!=G4379," ",G4379)</f>
        <v>#REF!</v>
      </c>
      <c r="I4379" s="2">
        <v>33.332999999999998</v>
      </c>
      <c r="J4379" s="31">
        <v>50.07</v>
      </c>
      <c r="K4379" s="16"/>
    </row>
    <row r="4380" spans="1:11" x14ac:dyDescent="0.25">
      <c r="A4380" s="1" t="s">
        <v>8222</v>
      </c>
      <c r="B4380" s="1" t="s">
        <v>8223</v>
      </c>
      <c r="C4380" s="1" t="s">
        <v>9029</v>
      </c>
      <c r="D4380" s="6"/>
      <c r="E4380" s="26">
        <v>23.32</v>
      </c>
      <c r="F4380" s="2">
        <v>12</v>
      </c>
      <c r="G4380" s="2" t="e">
        <f>ROUND(#REF!/F4380,2)</f>
        <v>#REF!</v>
      </c>
      <c r="H4380" s="2" t="e">
        <f>IF(#REF!=G4380," ",G4380)</f>
        <v>#REF!</v>
      </c>
      <c r="I4380" s="2">
        <v>33.332999999999998</v>
      </c>
      <c r="J4380" s="31">
        <v>15.55</v>
      </c>
      <c r="K4380" s="16"/>
    </row>
    <row r="4381" spans="1:11" x14ac:dyDescent="0.25">
      <c r="A4381" s="1" t="s">
        <v>8224</v>
      </c>
      <c r="B4381" s="1" t="s">
        <v>8225</v>
      </c>
      <c r="C4381" s="1" t="s">
        <v>9029</v>
      </c>
      <c r="D4381" s="6"/>
      <c r="E4381" s="26">
        <v>129.63</v>
      </c>
      <c r="F4381" s="2"/>
      <c r="G4381" s="2" t="e">
        <f>ROUND(#REF!/F4381,2)</f>
        <v>#REF!</v>
      </c>
      <c r="H4381" s="2" t="e">
        <f>IF(#REF!=G4381," ",G4381)</f>
        <v>#REF!</v>
      </c>
      <c r="I4381" s="2"/>
      <c r="J4381" s="31" t="s">
        <v>9134</v>
      </c>
      <c r="K4381" s="16"/>
    </row>
    <row r="4382" spans="1:11" x14ac:dyDescent="0.25">
      <c r="A4382" s="1" t="s">
        <v>8226</v>
      </c>
      <c r="B4382" s="1" t="s">
        <v>8227</v>
      </c>
      <c r="C4382" s="1" t="s">
        <v>9029</v>
      </c>
      <c r="D4382" s="6"/>
      <c r="E4382" s="26">
        <v>1244.54</v>
      </c>
      <c r="F4382" s="2"/>
      <c r="G4382" s="2" t="e">
        <f>ROUND(#REF!/F4382,2)</f>
        <v>#REF!</v>
      </c>
      <c r="H4382" s="2" t="e">
        <f>IF(#REF!=G4382," ",G4382)</f>
        <v>#REF!</v>
      </c>
      <c r="I4382" s="2"/>
      <c r="J4382" s="31" t="s">
        <v>9134</v>
      </c>
      <c r="K4382" s="16"/>
    </row>
    <row r="4383" spans="1:11" x14ac:dyDescent="0.25">
      <c r="A4383" s="1" t="s">
        <v>8228</v>
      </c>
      <c r="B4383" s="1" t="s">
        <v>8229</v>
      </c>
      <c r="C4383" s="1" t="s">
        <v>9029</v>
      </c>
      <c r="D4383" s="6"/>
      <c r="E4383" s="26">
        <v>264.49</v>
      </c>
      <c r="F4383" s="2"/>
      <c r="G4383" s="2" t="e">
        <f>ROUND(#REF!/F4383,2)</f>
        <v>#REF!</v>
      </c>
      <c r="H4383" s="2" t="e">
        <f>IF(#REF!=G4383," ",G4383)</f>
        <v>#REF!</v>
      </c>
      <c r="I4383" s="2"/>
      <c r="J4383" s="31" t="s">
        <v>9134</v>
      </c>
      <c r="K4383" s="16"/>
    </row>
    <row r="4384" spans="1:11" x14ac:dyDescent="0.25">
      <c r="A4384" s="1" t="s">
        <v>8230</v>
      </c>
      <c r="B4384" s="1" t="s">
        <v>8231</v>
      </c>
      <c r="C4384" s="1" t="s">
        <v>9029</v>
      </c>
      <c r="D4384" s="6"/>
      <c r="E4384" s="26">
        <v>112.36</v>
      </c>
      <c r="F4384" s="2">
        <v>12</v>
      </c>
      <c r="G4384" s="2" t="e">
        <f>ROUND(#REF!/F4384,2)</f>
        <v>#REF!</v>
      </c>
      <c r="H4384" s="2" t="e">
        <f>IF(#REF!=G4384," ",G4384)</f>
        <v>#REF!</v>
      </c>
      <c r="I4384" s="2">
        <v>33.332999999999998</v>
      </c>
      <c r="J4384" s="31">
        <v>74.91</v>
      </c>
      <c r="K4384" s="16"/>
    </row>
    <row r="4385" spans="1:11" x14ac:dyDescent="0.25">
      <c r="A4385" s="1" t="s">
        <v>8232</v>
      </c>
      <c r="B4385" s="1" t="s">
        <v>8233</v>
      </c>
      <c r="C4385" s="1" t="s">
        <v>9029</v>
      </c>
      <c r="D4385" s="6"/>
      <c r="E4385" s="26">
        <v>4377.28</v>
      </c>
      <c r="F4385" s="2"/>
      <c r="G4385" s="2" t="e">
        <f>ROUND(#REF!/F4385,2)</f>
        <v>#REF!</v>
      </c>
      <c r="H4385" s="2" t="e">
        <f>IF(#REF!=G4385," ",G4385)</f>
        <v>#REF!</v>
      </c>
      <c r="I4385" s="2"/>
      <c r="J4385" s="31" t="s">
        <v>9134</v>
      </c>
      <c r="K4385" s="16"/>
    </row>
    <row r="4386" spans="1:11" x14ac:dyDescent="0.25">
      <c r="A4386" s="1" t="s">
        <v>8234</v>
      </c>
      <c r="B4386" s="1" t="s">
        <v>8235</v>
      </c>
      <c r="C4386" s="1" t="s">
        <v>9029</v>
      </c>
      <c r="D4386" s="6"/>
      <c r="E4386" s="26">
        <v>1410.26</v>
      </c>
      <c r="F4386" s="2">
        <v>4</v>
      </c>
      <c r="G4386" s="2" t="e">
        <f>ROUND(#REF!/F4386,2)</f>
        <v>#REF!</v>
      </c>
      <c r="H4386" s="2" t="e">
        <f>IF(#REF!=G4386," ",G4386)</f>
        <v>#REF!</v>
      </c>
      <c r="I4386" s="2">
        <v>33.332999999999998</v>
      </c>
      <c r="J4386" s="31">
        <v>940.18</v>
      </c>
      <c r="K4386" s="16"/>
    </row>
    <row r="4387" spans="1:11" x14ac:dyDescent="0.25">
      <c r="A4387" s="1" t="s">
        <v>8236</v>
      </c>
      <c r="B4387" s="1" t="s">
        <v>8237</v>
      </c>
      <c r="C4387" s="1" t="s">
        <v>9029</v>
      </c>
      <c r="D4387" s="6"/>
      <c r="E4387" s="26">
        <v>343.6</v>
      </c>
      <c r="F4387" s="2">
        <v>12</v>
      </c>
      <c r="G4387" s="2" t="e">
        <f>ROUND(#REF!/F4387,2)</f>
        <v>#REF!</v>
      </c>
      <c r="H4387" s="2" t="e">
        <f>IF(#REF!=G4387," ",G4387)</f>
        <v>#REF!</v>
      </c>
      <c r="I4387" s="2">
        <v>33.332999999999998</v>
      </c>
      <c r="J4387" s="31">
        <v>229.07</v>
      </c>
      <c r="K4387" s="16"/>
    </row>
    <row r="4388" spans="1:11" x14ac:dyDescent="0.25">
      <c r="A4388" s="1" t="s">
        <v>8238</v>
      </c>
      <c r="B4388" s="1" t="s">
        <v>8239</v>
      </c>
      <c r="C4388" s="1" t="s">
        <v>9029</v>
      </c>
      <c r="D4388" s="6"/>
      <c r="E4388" s="26">
        <v>96.08</v>
      </c>
      <c r="F4388" s="2">
        <v>12</v>
      </c>
      <c r="G4388" s="2" t="e">
        <f>ROUND(#REF!/F4388,2)</f>
        <v>#REF!</v>
      </c>
      <c r="H4388" s="2" t="e">
        <f>IF(#REF!=G4388," ",G4388)</f>
        <v>#REF!</v>
      </c>
      <c r="I4388" s="2">
        <v>33.332999999999998</v>
      </c>
      <c r="J4388" s="31">
        <v>64.05</v>
      </c>
      <c r="K4388" s="16"/>
    </row>
    <row r="4389" spans="1:11" x14ac:dyDescent="0.25">
      <c r="A4389" s="1" t="s">
        <v>8240</v>
      </c>
      <c r="B4389" s="1" t="s">
        <v>8241</v>
      </c>
      <c r="C4389" s="1" t="s">
        <v>9029</v>
      </c>
      <c r="D4389" s="6"/>
      <c r="E4389" s="26">
        <v>4299.1400000000003</v>
      </c>
      <c r="F4389" s="2"/>
      <c r="G4389" s="2" t="e">
        <f>ROUND(#REF!/F4389,2)</f>
        <v>#REF!</v>
      </c>
      <c r="H4389" s="2" t="e">
        <f>IF(#REF!=G4389," ",G4389)</f>
        <v>#REF!</v>
      </c>
      <c r="I4389" s="2"/>
      <c r="J4389" s="31" t="s">
        <v>9134</v>
      </c>
      <c r="K4389" s="16"/>
    </row>
    <row r="4390" spans="1:11" x14ac:dyDescent="0.25">
      <c r="A4390" s="1" t="s">
        <v>8242</v>
      </c>
      <c r="B4390" s="1" t="s">
        <v>8243</v>
      </c>
      <c r="C4390" s="1" t="s">
        <v>9029</v>
      </c>
      <c r="D4390" s="6"/>
      <c r="E4390" s="26">
        <v>1377.68</v>
      </c>
      <c r="F4390" s="2">
        <v>4</v>
      </c>
      <c r="G4390" s="2" t="e">
        <f>ROUND(#REF!/F4390,2)</f>
        <v>#REF!</v>
      </c>
      <c r="H4390" s="2" t="e">
        <f>IF(#REF!=G4390," ",G4390)</f>
        <v>#REF!</v>
      </c>
      <c r="I4390" s="2">
        <v>33.332999999999998</v>
      </c>
      <c r="J4390" s="31">
        <v>918.46</v>
      </c>
      <c r="K4390" s="16"/>
    </row>
    <row r="4391" spans="1:11" x14ac:dyDescent="0.25">
      <c r="A4391" s="1" t="s">
        <v>8244</v>
      </c>
      <c r="B4391" s="1" t="s">
        <v>8245</v>
      </c>
      <c r="C4391" s="1" t="s">
        <v>9029</v>
      </c>
      <c r="D4391" s="6"/>
      <c r="E4391" s="26">
        <v>49.28</v>
      </c>
      <c r="F4391" s="2">
        <v>12</v>
      </c>
      <c r="G4391" s="2" t="e">
        <f>ROUND(#REF!/F4391,2)</f>
        <v>#REF!</v>
      </c>
      <c r="H4391" s="2" t="e">
        <f>IF(#REF!=G4391," ",G4391)</f>
        <v>#REF!</v>
      </c>
      <c r="I4391" s="2">
        <v>33.332999999999998</v>
      </c>
      <c r="J4391" s="31">
        <v>32.85</v>
      </c>
      <c r="K4391" s="16"/>
    </row>
    <row r="4392" spans="1:11" x14ac:dyDescent="0.25">
      <c r="A4392" s="1" t="s">
        <v>8246</v>
      </c>
      <c r="B4392" s="1" t="s">
        <v>8247</v>
      </c>
      <c r="C4392" s="1" t="s">
        <v>9029</v>
      </c>
      <c r="D4392" s="6"/>
      <c r="E4392" s="26">
        <v>335.48</v>
      </c>
      <c r="F4392" s="2">
        <v>12</v>
      </c>
      <c r="G4392" s="2" t="e">
        <f>ROUND(#REF!/F4392,2)</f>
        <v>#REF!</v>
      </c>
      <c r="H4392" s="2" t="e">
        <f>IF(#REF!=G4392," ",G4392)</f>
        <v>#REF!</v>
      </c>
      <c r="I4392" s="2">
        <v>33.332999999999998</v>
      </c>
      <c r="J4392" s="31">
        <v>223.65</v>
      </c>
      <c r="K4392" s="16"/>
    </row>
    <row r="4393" spans="1:11" x14ac:dyDescent="0.25">
      <c r="A4393" s="1" t="s">
        <v>8248</v>
      </c>
      <c r="B4393" s="1" t="s">
        <v>8249</v>
      </c>
      <c r="C4393" s="1" t="s">
        <v>9029</v>
      </c>
      <c r="D4393" s="6"/>
      <c r="E4393" s="26">
        <v>58.49</v>
      </c>
      <c r="F4393" s="2">
        <v>12</v>
      </c>
      <c r="G4393" s="2" t="e">
        <f>ROUND(#REF!/F4393,2)</f>
        <v>#REF!</v>
      </c>
      <c r="H4393" s="2" t="e">
        <f>IF(#REF!=G4393," ",G4393)</f>
        <v>#REF!</v>
      </c>
      <c r="I4393" s="2">
        <v>33.332999999999998</v>
      </c>
      <c r="J4393" s="31">
        <v>38.99</v>
      </c>
      <c r="K4393" s="16"/>
    </row>
    <row r="4394" spans="1:11" x14ac:dyDescent="0.25">
      <c r="A4394" s="1" t="s">
        <v>8250</v>
      </c>
      <c r="B4394" s="1" t="s">
        <v>8249</v>
      </c>
      <c r="C4394" s="1" t="s">
        <v>9029</v>
      </c>
      <c r="D4394" s="6"/>
      <c r="E4394" s="26">
        <v>800.22</v>
      </c>
      <c r="F4394" s="2"/>
      <c r="G4394" s="2" t="e">
        <f>ROUND(#REF!/F4394,2)</f>
        <v>#REF!</v>
      </c>
      <c r="H4394" s="2" t="e">
        <f>IF(#REF!=G4394," ",G4394)</f>
        <v>#REF!</v>
      </c>
      <c r="I4394" s="2"/>
      <c r="J4394" s="31" t="s">
        <v>9134</v>
      </c>
      <c r="K4394" s="16"/>
    </row>
    <row r="4395" spans="1:11" x14ac:dyDescent="0.25">
      <c r="A4395" s="1" t="s">
        <v>8251</v>
      </c>
      <c r="B4395" s="1" t="s">
        <v>8249</v>
      </c>
      <c r="C4395" s="1" t="s">
        <v>9029</v>
      </c>
      <c r="D4395" s="6"/>
      <c r="E4395" s="26">
        <v>291.70999999999998</v>
      </c>
      <c r="F4395" s="2">
        <v>4</v>
      </c>
      <c r="G4395" s="2" t="e">
        <f>ROUND(#REF!/F4395,2)</f>
        <v>#REF!</v>
      </c>
      <c r="H4395" s="2" t="e">
        <f>IF(#REF!=G4395," ",G4395)</f>
        <v>#REF!</v>
      </c>
      <c r="I4395" s="2">
        <v>33.332999999999998</v>
      </c>
      <c r="J4395" s="31">
        <v>194.47</v>
      </c>
      <c r="K4395" s="16"/>
    </row>
    <row r="4396" spans="1:11" x14ac:dyDescent="0.25">
      <c r="A4396" s="1" t="s">
        <v>8252</v>
      </c>
      <c r="B4396" s="1" t="s">
        <v>8249</v>
      </c>
      <c r="C4396" s="1" t="s">
        <v>9029</v>
      </c>
      <c r="D4396" s="6"/>
      <c r="E4396" s="26">
        <v>93.32</v>
      </c>
      <c r="F4396" s="2">
        <v>12</v>
      </c>
      <c r="G4396" s="2" t="e">
        <f>ROUND(#REF!/F4396,2)</f>
        <v>#REF!</v>
      </c>
      <c r="H4396" s="2" t="e">
        <f>IF(#REF!=G4396," ",G4396)</f>
        <v>#REF!</v>
      </c>
      <c r="I4396" s="2">
        <v>33.332999999999998</v>
      </c>
      <c r="J4396" s="31">
        <v>62.21</v>
      </c>
      <c r="K4396" s="16"/>
    </row>
    <row r="4397" spans="1:11" x14ac:dyDescent="0.25">
      <c r="A4397" s="1" t="s">
        <v>8253</v>
      </c>
      <c r="B4397" s="1" t="s">
        <v>8254</v>
      </c>
      <c r="C4397" s="1" t="s">
        <v>9029</v>
      </c>
      <c r="D4397" s="6"/>
      <c r="E4397" s="26">
        <v>24.67</v>
      </c>
      <c r="F4397" s="2">
        <v>12</v>
      </c>
      <c r="G4397" s="2" t="e">
        <f>ROUND(#REF!/F4397,2)</f>
        <v>#REF!</v>
      </c>
      <c r="H4397" s="2" t="e">
        <f>IF(#REF!=G4397," ",G4397)</f>
        <v>#REF!</v>
      </c>
      <c r="I4397" s="2">
        <v>33.332999999999998</v>
      </c>
      <c r="J4397" s="31">
        <v>16.45</v>
      </c>
      <c r="K4397" s="16"/>
    </row>
    <row r="4398" spans="1:11" x14ac:dyDescent="0.25">
      <c r="A4398" s="1" t="s">
        <v>8255</v>
      </c>
      <c r="B4398" s="1" t="s">
        <v>8254</v>
      </c>
      <c r="C4398" s="1" t="s">
        <v>9029</v>
      </c>
      <c r="D4398" s="6"/>
      <c r="E4398" s="26">
        <v>390.23</v>
      </c>
      <c r="F4398" s="2"/>
      <c r="G4398" s="2" t="e">
        <f>ROUND(#REF!/F4398,2)</f>
        <v>#REF!</v>
      </c>
      <c r="H4398" s="2" t="e">
        <f>IF(#REF!=G4398," ",G4398)</f>
        <v>#REF!</v>
      </c>
      <c r="I4398" s="2"/>
      <c r="J4398" s="31" t="s">
        <v>9134</v>
      </c>
      <c r="K4398" s="16"/>
    </row>
    <row r="4399" spans="1:11" x14ac:dyDescent="0.25">
      <c r="A4399" s="1" t="s">
        <v>8256</v>
      </c>
      <c r="B4399" s="1" t="s">
        <v>8254</v>
      </c>
      <c r="C4399" s="1" t="s">
        <v>9029</v>
      </c>
      <c r="D4399" s="6"/>
      <c r="E4399" s="26">
        <v>156.1</v>
      </c>
      <c r="F4399" s="2">
        <v>4</v>
      </c>
      <c r="G4399" s="2" t="e">
        <f>ROUND(#REF!/F4399,2)</f>
        <v>#REF!</v>
      </c>
      <c r="H4399" s="2" t="e">
        <f>IF(#REF!=G4399," ",G4399)</f>
        <v>#REF!</v>
      </c>
      <c r="I4399" s="2">
        <v>33.332999999999998</v>
      </c>
      <c r="J4399" s="31">
        <v>104.07</v>
      </c>
      <c r="K4399" s="16"/>
    </row>
    <row r="4400" spans="1:11" x14ac:dyDescent="0.25">
      <c r="A4400" s="1" t="s">
        <v>8257</v>
      </c>
      <c r="B4400" s="1" t="s">
        <v>8254</v>
      </c>
      <c r="C4400" s="1" t="s">
        <v>9029</v>
      </c>
      <c r="D4400" s="6"/>
      <c r="E4400" s="26">
        <v>43.13</v>
      </c>
      <c r="F4400" s="2">
        <v>12</v>
      </c>
      <c r="G4400" s="2" t="e">
        <f>ROUND(#REF!/F4400,2)</f>
        <v>#REF!</v>
      </c>
      <c r="H4400" s="2" t="e">
        <f>IF(#REF!=G4400," ",G4400)</f>
        <v>#REF!</v>
      </c>
      <c r="I4400" s="2">
        <v>33.332999999999998</v>
      </c>
      <c r="J4400" s="31">
        <v>28.75</v>
      </c>
      <c r="K4400" s="16"/>
    </row>
    <row r="4401" spans="1:11" x14ac:dyDescent="0.25">
      <c r="A4401" s="1" t="s">
        <v>8258</v>
      </c>
      <c r="B4401" s="1" t="s">
        <v>8259</v>
      </c>
      <c r="C4401" s="1" t="s">
        <v>9029</v>
      </c>
      <c r="D4401" s="6"/>
      <c r="E4401" s="26">
        <v>43.13</v>
      </c>
      <c r="F4401" s="2"/>
      <c r="G4401" s="2" t="e">
        <f>ROUND(#REF!/F4401,2)</f>
        <v>#REF!</v>
      </c>
      <c r="H4401" s="2" t="e">
        <f>IF(#REF!=G4401," ",G4401)</f>
        <v>#REF!</v>
      </c>
      <c r="I4401" s="2"/>
      <c r="J4401" s="31" t="s">
        <v>9134</v>
      </c>
      <c r="K4401" s="16"/>
    </row>
    <row r="4402" spans="1:11" x14ac:dyDescent="0.25">
      <c r="A4402" s="1" t="s">
        <v>8260</v>
      </c>
      <c r="B4402" s="1" t="s">
        <v>8259</v>
      </c>
      <c r="C4402" s="1" t="s">
        <v>9029</v>
      </c>
      <c r="D4402" s="6"/>
      <c r="E4402" s="26">
        <v>1150.1600000000001</v>
      </c>
      <c r="F4402" s="2"/>
      <c r="G4402" s="2" t="e">
        <f>ROUND(#REF!/F4402,2)</f>
        <v>#REF!</v>
      </c>
      <c r="H4402" s="2" t="e">
        <f>IF(#REF!=G4402," ",G4402)</f>
        <v>#REF!</v>
      </c>
      <c r="I4402" s="2"/>
      <c r="J4402" s="31" t="s">
        <v>9134</v>
      </c>
      <c r="K4402" s="16"/>
    </row>
    <row r="4403" spans="1:11" x14ac:dyDescent="0.25">
      <c r="A4403" s="1" t="s">
        <v>8261</v>
      </c>
      <c r="B4403" s="1" t="s">
        <v>8259</v>
      </c>
      <c r="C4403" s="1" t="s">
        <v>9029</v>
      </c>
      <c r="D4403" s="6"/>
      <c r="E4403" s="26">
        <v>369.73</v>
      </c>
      <c r="F4403" s="2">
        <v>4</v>
      </c>
      <c r="G4403" s="2" t="e">
        <f>ROUND(#REF!/F4403,2)</f>
        <v>#REF!</v>
      </c>
      <c r="H4403" s="2" t="e">
        <f>IF(#REF!=G4403," ",G4403)</f>
        <v>#REF!</v>
      </c>
      <c r="I4403" s="2">
        <v>33.332999999999998</v>
      </c>
      <c r="J4403" s="31">
        <v>246.49</v>
      </c>
      <c r="K4403" s="16"/>
    </row>
    <row r="4404" spans="1:11" x14ac:dyDescent="0.25">
      <c r="A4404" s="1" t="s">
        <v>8262</v>
      </c>
      <c r="B4404" s="1" t="s">
        <v>8259</v>
      </c>
      <c r="C4404" s="1" t="s">
        <v>9029</v>
      </c>
      <c r="D4404" s="6"/>
      <c r="E4404" s="26">
        <v>98.58</v>
      </c>
      <c r="F4404" s="2">
        <v>12</v>
      </c>
      <c r="G4404" s="2" t="e">
        <f>ROUND(#REF!/F4404,2)</f>
        <v>#REF!</v>
      </c>
      <c r="H4404" s="2" t="e">
        <f>IF(#REF!=G4404," ",G4404)</f>
        <v>#REF!</v>
      </c>
      <c r="I4404" s="2">
        <v>33.332999999999998</v>
      </c>
      <c r="J4404" s="31">
        <v>65.72</v>
      </c>
      <c r="K4404" s="16"/>
    </row>
    <row r="4405" spans="1:11" x14ac:dyDescent="0.25">
      <c r="A4405" s="1" t="s">
        <v>8263</v>
      </c>
      <c r="B4405" s="1" t="s">
        <v>8264</v>
      </c>
      <c r="C4405" s="1" t="s">
        <v>9029</v>
      </c>
      <c r="D4405" s="6"/>
      <c r="E4405" s="26">
        <v>86.24</v>
      </c>
      <c r="F4405" s="2"/>
      <c r="G4405" s="2" t="e">
        <f>ROUND(#REF!/F4405,2)</f>
        <v>#REF!</v>
      </c>
      <c r="H4405" s="2" t="e">
        <f>IF(#REF!=G4405," ",G4405)</f>
        <v>#REF!</v>
      </c>
      <c r="I4405" s="2"/>
      <c r="J4405" s="31" t="s">
        <v>9134</v>
      </c>
      <c r="K4405" s="16"/>
    </row>
    <row r="4406" spans="1:11" x14ac:dyDescent="0.25">
      <c r="A4406" s="1" t="s">
        <v>8265</v>
      </c>
      <c r="B4406" s="1" t="s">
        <v>8266</v>
      </c>
      <c r="C4406" s="1" t="s">
        <v>9029</v>
      </c>
      <c r="D4406" s="6"/>
      <c r="E4406" s="26">
        <v>218.97</v>
      </c>
      <c r="F4406" s="2"/>
      <c r="G4406" s="2"/>
      <c r="H4406" s="2"/>
      <c r="I4406" s="2">
        <v>33.332999999999998</v>
      </c>
      <c r="J4406" s="31">
        <v>145.97999999999999</v>
      </c>
      <c r="K4406" s="16"/>
    </row>
    <row r="4407" spans="1:11" x14ac:dyDescent="0.25">
      <c r="A4407" s="1" t="s">
        <v>8267</v>
      </c>
      <c r="B4407" s="1" t="s">
        <v>8268</v>
      </c>
      <c r="C4407" s="1" t="s">
        <v>9029</v>
      </c>
      <c r="D4407" s="6"/>
      <c r="E4407" s="26">
        <v>85.9</v>
      </c>
      <c r="F4407" s="2">
        <v>12</v>
      </c>
      <c r="G4407" s="2" t="e">
        <f>ROUND(#REF!/F4407,2)</f>
        <v>#REF!</v>
      </c>
      <c r="H4407" s="2" t="e">
        <f>IF(#REF!=G4407," ",G4407)</f>
        <v>#REF!</v>
      </c>
      <c r="I4407" s="2">
        <v>33.332999999999998</v>
      </c>
      <c r="J4407" s="31">
        <v>57.27</v>
      </c>
      <c r="K4407" s="16"/>
    </row>
    <row r="4408" spans="1:11" x14ac:dyDescent="0.25">
      <c r="A4408" s="1" t="s">
        <v>8269</v>
      </c>
      <c r="B4408" s="1" t="s">
        <v>8270</v>
      </c>
      <c r="C4408" s="1" t="s">
        <v>9029</v>
      </c>
      <c r="D4408" s="6"/>
      <c r="E4408" s="26">
        <v>53.1</v>
      </c>
      <c r="F4408" s="2">
        <v>12</v>
      </c>
      <c r="G4408" s="2" t="e">
        <f>ROUND(#REF!/F4408,2)</f>
        <v>#REF!</v>
      </c>
      <c r="H4408" s="2" t="e">
        <f>IF(#REF!=G4408," ",G4408)</f>
        <v>#REF!</v>
      </c>
      <c r="I4408" s="2">
        <v>33.332999999999998</v>
      </c>
      <c r="J4408" s="31">
        <v>35.4</v>
      </c>
      <c r="K4408" s="16"/>
    </row>
    <row r="4409" spans="1:11" x14ac:dyDescent="0.25">
      <c r="A4409" s="1" t="s">
        <v>8271</v>
      </c>
      <c r="B4409" s="1" t="s">
        <v>8270</v>
      </c>
      <c r="C4409" s="1" t="s">
        <v>9029</v>
      </c>
      <c r="D4409" s="6"/>
      <c r="E4409" s="26">
        <v>1294.24</v>
      </c>
      <c r="F4409" s="2"/>
      <c r="G4409" s="2" t="e">
        <f>ROUND(#REF!/F4409,2)</f>
        <v>#REF!</v>
      </c>
      <c r="H4409" s="2" t="e">
        <f>IF(#REF!=G4409," ",G4409)</f>
        <v>#REF!</v>
      </c>
      <c r="I4409" s="2"/>
      <c r="J4409" s="31" t="s">
        <v>9134</v>
      </c>
      <c r="K4409" s="16"/>
    </row>
    <row r="4410" spans="1:11" x14ac:dyDescent="0.25">
      <c r="A4410" s="1" t="s">
        <v>8272</v>
      </c>
      <c r="B4410" s="1" t="s">
        <v>8270</v>
      </c>
      <c r="C4410" s="1" t="s">
        <v>9029</v>
      </c>
      <c r="D4410" s="6"/>
      <c r="E4410" s="26">
        <v>287.41000000000003</v>
      </c>
      <c r="F4410" s="2" t="s">
        <v>8273</v>
      </c>
      <c r="G4410" s="2" t="e">
        <f>ROUND(#REF!/F4410,2)</f>
        <v>#REF!</v>
      </c>
      <c r="H4410" s="2" t="e">
        <f>IF(#REF!=G4410," ",G4410)</f>
        <v>#REF!</v>
      </c>
      <c r="I4410" s="2"/>
      <c r="J4410" s="31" t="s">
        <v>9134</v>
      </c>
      <c r="K4410" s="16"/>
    </row>
    <row r="4411" spans="1:11" x14ac:dyDescent="0.25">
      <c r="A4411" s="1" t="s">
        <v>8274</v>
      </c>
      <c r="B4411" s="1" t="s">
        <v>8270</v>
      </c>
      <c r="C4411" s="1" t="s">
        <v>9029</v>
      </c>
      <c r="D4411" s="6"/>
      <c r="E4411" s="26">
        <v>109.56</v>
      </c>
      <c r="F4411" s="2">
        <v>12</v>
      </c>
      <c r="G4411" s="2" t="e">
        <f>ROUND(#REF!/F4411,2)</f>
        <v>#REF!</v>
      </c>
      <c r="H4411" s="2" t="e">
        <f>IF(#REF!=G4411," ",G4411)</f>
        <v>#REF!</v>
      </c>
      <c r="I4411" s="2">
        <v>33.332999999999998</v>
      </c>
      <c r="J4411" s="31">
        <v>73.040000000000006</v>
      </c>
      <c r="K4411" s="16"/>
    </row>
    <row r="4412" spans="1:11" x14ac:dyDescent="0.25">
      <c r="A4412" s="1" t="s">
        <v>8275</v>
      </c>
      <c r="B4412" s="1" t="s">
        <v>8276</v>
      </c>
      <c r="C4412" s="1" t="s">
        <v>9029</v>
      </c>
      <c r="D4412" s="6"/>
      <c r="E4412" s="26">
        <v>287.83999999999997</v>
      </c>
      <c r="F4412" s="2"/>
      <c r="G4412" s="2" t="e">
        <f>ROUND(#REF!/F4412,2)</f>
        <v>#REF!</v>
      </c>
      <c r="H4412" s="2" t="e">
        <f>IF(#REF!=G4412," ",G4412)</f>
        <v>#REF!</v>
      </c>
      <c r="I4412" s="2">
        <v>33.332999999999998</v>
      </c>
      <c r="J4412" s="31">
        <v>191.89</v>
      </c>
      <c r="K4412" s="16"/>
    </row>
    <row r="4413" spans="1:11" x14ac:dyDescent="0.25">
      <c r="A4413" s="1" t="s">
        <v>8277</v>
      </c>
      <c r="B4413" s="1" t="s">
        <v>8276</v>
      </c>
      <c r="C4413" s="1" t="s">
        <v>9029</v>
      </c>
      <c r="D4413" s="6"/>
      <c r="E4413" s="26">
        <v>87.19</v>
      </c>
      <c r="F4413" s="2"/>
      <c r="G4413" s="2" t="e">
        <f>ROUND(#REF!/F4413,2)</f>
        <v>#REF!</v>
      </c>
      <c r="H4413" s="2" t="e">
        <f>IF(#REF!=G4413," ",G4413)</f>
        <v>#REF!</v>
      </c>
      <c r="I4413" s="2"/>
      <c r="J4413" s="31" t="s">
        <v>9134</v>
      </c>
      <c r="K4413" s="16"/>
    </row>
    <row r="4414" spans="1:11" x14ac:dyDescent="0.25">
      <c r="A4414" s="1" t="s">
        <v>8278</v>
      </c>
      <c r="B4414" s="1" t="s">
        <v>8279</v>
      </c>
      <c r="C4414" s="1" t="s">
        <v>9029</v>
      </c>
      <c r="D4414" s="6"/>
      <c r="E4414" s="26">
        <v>319.82</v>
      </c>
      <c r="F4414" s="2"/>
      <c r="G4414" s="2" t="e">
        <f>ROUND(#REF!/F4414,2)</f>
        <v>#REF!</v>
      </c>
      <c r="H4414" s="2" t="e">
        <f>IF(#REF!=G4414," ",G4414)</f>
        <v>#REF!</v>
      </c>
      <c r="I4414" s="2"/>
      <c r="J4414" s="31" t="s">
        <v>9134</v>
      </c>
      <c r="K4414" s="16"/>
    </row>
    <row r="4415" spans="1:11" x14ac:dyDescent="0.25">
      <c r="A4415" s="1" t="s">
        <v>8280</v>
      </c>
      <c r="B4415" s="1" t="s">
        <v>8279</v>
      </c>
      <c r="C4415" s="1" t="s">
        <v>9029</v>
      </c>
      <c r="D4415" s="6"/>
      <c r="E4415" s="26">
        <v>96.94</v>
      </c>
      <c r="F4415" s="2">
        <v>12</v>
      </c>
      <c r="G4415" s="2" t="e">
        <f>ROUND(#REF!/F4415,2)</f>
        <v>#REF!</v>
      </c>
      <c r="H4415" s="2" t="e">
        <f>IF(#REF!=G4415," ",G4415)</f>
        <v>#REF!</v>
      </c>
      <c r="I4415" s="2">
        <v>33.332999999999998</v>
      </c>
      <c r="J4415" s="31">
        <v>64.63</v>
      </c>
      <c r="K4415" s="16"/>
    </row>
    <row r="4416" spans="1:11" x14ac:dyDescent="0.25">
      <c r="A4416" s="1" t="s">
        <v>8281</v>
      </c>
      <c r="B4416" s="1" t="s">
        <v>8282</v>
      </c>
      <c r="C4416" s="1" t="s">
        <v>9029</v>
      </c>
      <c r="D4416" s="6"/>
      <c r="E4416" s="26">
        <v>31.14</v>
      </c>
      <c r="F4416" s="2">
        <v>12</v>
      </c>
      <c r="G4416" s="2" t="e">
        <f>ROUND(#REF!/F4416,2)</f>
        <v>#REF!</v>
      </c>
      <c r="H4416" s="2" t="e">
        <f>IF(#REF!=G4416," ",G4416)</f>
        <v>#REF!</v>
      </c>
      <c r="I4416" s="2">
        <v>33.332999999999998</v>
      </c>
      <c r="J4416" s="31">
        <v>20.76</v>
      </c>
      <c r="K4416" s="16"/>
    </row>
    <row r="4417" spans="1:11" x14ac:dyDescent="0.25">
      <c r="A4417" s="1" t="s">
        <v>8283</v>
      </c>
      <c r="B4417" s="1" t="s">
        <v>8282</v>
      </c>
      <c r="C4417" s="1" t="s">
        <v>9029</v>
      </c>
      <c r="D4417" s="6"/>
      <c r="E4417" s="26">
        <v>653.41</v>
      </c>
      <c r="F4417" s="2"/>
      <c r="G4417" s="2" t="e">
        <f>ROUND(#REF!/F4417,2)</f>
        <v>#REF!</v>
      </c>
      <c r="H4417" s="2" t="e">
        <f>IF(#REF!=G4417," ",G4417)</f>
        <v>#REF!</v>
      </c>
      <c r="I4417" s="2"/>
      <c r="J4417" s="31" t="s">
        <v>9134</v>
      </c>
      <c r="K4417" s="16"/>
    </row>
    <row r="4418" spans="1:11" x14ac:dyDescent="0.25">
      <c r="A4418" s="1" t="s">
        <v>8284</v>
      </c>
      <c r="B4418" s="1" t="s">
        <v>8282</v>
      </c>
      <c r="C4418" s="1" t="s">
        <v>9029</v>
      </c>
      <c r="D4418" s="6"/>
      <c r="E4418" s="26">
        <v>233.33</v>
      </c>
      <c r="F4418" s="2">
        <v>4</v>
      </c>
      <c r="G4418" s="2" t="e">
        <f>ROUND(#REF!/F4418,2)</f>
        <v>#REF!</v>
      </c>
      <c r="H4418" s="2" t="e">
        <f>IF(#REF!=G4418," ",G4418)</f>
        <v>#REF!</v>
      </c>
      <c r="I4418" s="2">
        <v>33.332999999999998</v>
      </c>
      <c r="J4418" s="31">
        <v>155.55000000000001</v>
      </c>
      <c r="K4418" s="16"/>
    </row>
    <row r="4419" spans="1:11" x14ac:dyDescent="0.25">
      <c r="A4419" s="1" t="s">
        <v>8285</v>
      </c>
      <c r="B4419" s="1" t="s">
        <v>8282</v>
      </c>
      <c r="C4419" s="1" t="s">
        <v>9029</v>
      </c>
      <c r="D4419" s="6"/>
      <c r="E4419" s="26">
        <v>58.36</v>
      </c>
      <c r="F4419" s="2">
        <v>12</v>
      </c>
      <c r="G4419" s="2" t="e">
        <f>ROUND(#REF!/F4419,2)</f>
        <v>#REF!</v>
      </c>
      <c r="H4419" s="2" t="e">
        <f>IF(#REF!=G4419," ",G4419)</f>
        <v>#REF!</v>
      </c>
      <c r="I4419" s="2">
        <v>33.332999999999998</v>
      </c>
      <c r="J4419" s="31">
        <v>38.909999999999997</v>
      </c>
      <c r="K4419" s="16"/>
    </row>
    <row r="4420" spans="1:11" x14ac:dyDescent="0.25">
      <c r="A4420" s="1" t="s">
        <v>8286</v>
      </c>
      <c r="B4420" s="1" t="s">
        <v>8287</v>
      </c>
      <c r="C4420" s="1" t="s">
        <v>9029</v>
      </c>
      <c r="D4420" s="6"/>
      <c r="E4420" s="26">
        <v>518.54999999999995</v>
      </c>
      <c r="F4420" s="2"/>
      <c r="G4420" s="2" t="e">
        <f>ROUND(#REF!/F4420,2)</f>
        <v>#REF!</v>
      </c>
      <c r="H4420" s="2" t="e">
        <f>IF(#REF!=G4420," ",G4420)</f>
        <v>#REF!</v>
      </c>
      <c r="I4420" s="2"/>
      <c r="J4420" s="31" t="s">
        <v>9134</v>
      </c>
      <c r="K4420" s="16"/>
    </row>
    <row r="4421" spans="1:11" x14ac:dyDescent="0.25">
      <c r="A4421" s="1" t="s">
        <v>8288</v>
      </c>
      <c r="B4421" s="1" t="s">
        <v>8287</v>
      </c>
      <c r="C4421" s="1" t="s">
        <v>9029</v>
      </c>
      <c r="D4421" s="6"/>
      <c r="E4421" s="26">
        <v>103.69</v>
      </c>
      <c r="F4421" s="2"/>
      <c r="G4421" s="2" t="e">
        <f>ROUND(#REF!/F4421,2)</f>
        <v>#REF!</v>
      </c>
      <c r="H4421" s="2" t="e">
        <f>IF(#REF!=G4421," ",G4421)</f>
        <v>#REF!</v>
      </c>
      <c r="I4421" s="2"/>
      <c r="J4421" s="31" t="s">
        <v>9134</v>
      </c>
      <c r="K4421" s="16"/>
    </row>
    <row r="4422" spans="1:11" x14ac:dyDescent="0.25">
      <c r="A4422" s="1" t="s">
        <v>8289</v>
      </c>
      <c r="B4422" s="1" t="s">
        <v>8287</v>
      </c>
      <c r="C4422" s="1" t="s">
        <v>9029</v>
      </c>
      <c r="D4422" s="6"/>
      <c r="E4422" s="26">
        <v>33.729999999999997</v>
      </c>
      <c r="F4422" s="2"/>
      <c r="G4422" s="2" t="e">
        <f>ROUND(#REF!/F4422,2)</f>
        <v>#REF!</v>
      </c>
      <c r="H4422" s="2" t="e">
        <f>IF(#REF!=G4422," ",G4422)</f>
        <v>#REF!</v>
      </c>
      <c r="I4422" s="2"/>
      <c r="J4422" s="31" t="s">
        <v>9134</v>
      </c>
      <c r="K4422" s="16"/>
    </row>
    <row r="4423" spans="1:11" x14ac:dyDescent="0.25">
      <c r="A4423" s="1" t="s">
        <v>8290</v>
      </c>
      <c r="B4423" s="1" t="s">
        <v>8291</v>
      </c>
      <c r="C4423" s="1" t="s">
        <v>9029</v>
      </c>
      <c r="D4423" s="6"/>
      <c r="E4423" s="26">
        <v>51.87</v>
      </c>
      <c r="F4423" s="2"/>
      <c r="G4423" s="2" t="e">
        <f>ROUND(#REF!/F4423,2)</f>
        <v>#REF!</v>
      </c>
      <c r="H4423" s="2" t="e">
        <f>IF(#REF!=G4423," ",G4423)</f>
        <v>#REF!</v>
      </c>
      <c r="I4423" s="2"/>
      <c r="J4423" s="31" t="s">
        <v>9134</v>
      </c>
      <c r="K4423" s="16"/>
    </row>
    <row r="4424" spans="1:11" x14ac:dyDescent="0.25">
      <c r="A4424" s="1" t="s">
        <v>8292</v>
      </c>
      <c r="B4424" s="1" t="s">
        <v>8291</v>
      </c>
      <c r="C4424" s="1" t="s">
        <v>9029</v>
      </c>
      <c r="D4424" s="6"/>
      <c r="E4424" s="26">
        <v>1493.82</v>
      </c>
      <c r="F4424" s="2"/>
      <c r="G4424" s="2" t="e">
        <f>ROUND(#REF!/F4424,2)</f>
        <v>#REF!</v>
      </c>
      <c r="H4424" s="2" t="e">
        <f>IF(#REF!=G4424," ",G4424)</f>
        <v>#REF!</v>
      </c>
      <c r="I4424" s="2"/>
      <c r="J4424" s="31" t="s">
        <v>9134</v>
      </c>
      <c r="K4424" s="16"/>
    </row>
    <row r="4425" spans="1:11" x14ac:dyDescent="0.25">
      <c r="A4425" s="1" t="s">
        <v>8293</v>
      </c>
      <c r="B4425" s="1" t="s">
        <v>8291</v>
      </c>
      <c r="C4425" s="1" t="s">
        <v>9029</v>
      </c>
      <c r="D4425" s="6"/>
      <c r="E4425" s="26">
        <v>466.71</v>
      </c>
      <c r="F4425" s="2">
        <v>4</v>
      </c>
      <c r="G4425" s="2" t="e">
        <f>ROUND(#REF!/F4425,2)</f>
        <v>#REF!</v>
      </c>
      <c r="H4425" s="2" t="e">
        <f>IF(#REF!=G4425," ",G4425)</f>
        <v>#REF!</v>
      </c>
      <c r="I4425" s="2">
        <v>33.332999999999998</v>
      </c>
      <c r="J4425" s="31">
        <v>311.14</v>
      </c>
      <c r="K4425" s="16"/>
    </row>
    <row r="4426" spans="1:11" x14ac:dyDescent="0.25">
      <c r="A4426" s="1" t="s">
        <v>8294</v>
      </c>
      <c r="B4426" s="1" t="s">
        <v>8291</v>
      </c>
      <c r="C4426" s="1" t="s">
        <v>9029</v>
      </c>
      <c r="D4426" s="6"/>
      <c r="E4426" s="26">
        <v>116.71</v>
      </c>
      <c r="F4426" s="2">
        <v>12</v>
      </c>
      <c r="G4426" s="2" t="e">
        <f>ROUND(#REF!/F4426,2)</f>
        <v>#REF!</v>
      </c>
      <c r="H4426" s="2" t="e">
        <f>IF(#REF!=G4426," ",G4426)</f>
        <v>#REF!</v>
      </c>
      <c r="I4426" s="2">
        <v>33.332999999999998</v>
      </c>
      <c r="J4426" s="31">
        <v>77.81</v>
      </c>
      <c r="K4426" s="16"/>
    </row>
    <row r="4427" spans="1:11" x14ac:dyDescent="0.25">
      <c r="A4427" s="1" t="s">
        <v>8295</v>
      </c>
      <c r="B4427" s="1" t="s">
        <v>8296</v>
      </c>
      <c r="C4427" s="1" t="s">
        <v>9029</v>
      </c>
      <c r="D4427" s="6"/>
      <c r="E4427" s="26">
        <v>129.63</v>
      </c>
      <c r="F4427" s="2"/>
      <c r="G4427" s="2" t="e">
        <f>ROUND(#REF!/F4427,2)</f>
        <v>#REF!</v>
      </c>
      <c r="H4427" s="2" t="e">
        <f>IF(#REF!=G4427," ",G4427)</f>
        <v>#REF!</v>
      </c>
      <c r="I4427" s="2"/>
      <c r="J4427" s="31" t="s">
        <v>9134</v>
      </c>
      <c r="K4427" s="16"/>
    </row>
    <row r="4428" spans="1:11" x14ac:dyDescent="0.25">
      <c r="A4428" s="1" t="s">
        <v>8297</v>
      </c>
      <c r="B4428" s="1" t="s">
        <v>8296</v>
      </c>
      <c r="C4428" s="1" t="s">
        <v>9029</v>
      </c>
      <c r="D4428" s="6"/>
      <c r="E4428" s="26">
        <v>41.5</v>
      </c>
      <c r="F4428" s="2"/>
      <c r="G4428" s="2" t="e">
        <f>ROUND(#REF!/F4428,2)</f>
        <v>#REF!</v>
      </c>
      <c r="H4428" s="2" t="e">
        <f>IF(#REF!=G4428," ",G4428)</f>
        <v>#REF!</v>
      </c>
      <c r="I4428" s="2"/>
      <c r="J4428" s="31" t="s">
        <v>9134</v>
      </c>
      <c r="K4428" s="16"/>
    </row>
    <row r="4429" spans="1:11" x14ac:dyDescent="0.25">
      <c r="A4429" s="1" t="s">
        <v>8298</v>
      </c>
      <c r="B4429" s="1" t="s">
        <v>8299</v>
      </c>
      <c r="C4429" s="1" t="s">
        <v>9029</v>
      </c>
      <c r="D4429" s="6"/>
      <c r="E4429" s="26">
        <v>58.52</v>
      </c>
      <c r="F4429" s="2"/>
      <c r="G4429" s="2" t="e">
        <f>ROUND(#REF!/F4429,2)</f>
        <v>#REF!</v>
      </c>
      <c r="H4429" s="2" t="e">
        <f>IF(#REF!=G4429," ",G4429)</f>
        <v>#REF!</v>
      </c>
      <c r="I4429" s="2"/>
      <c r="J4429" s="31" t="s">
        <v>9134</v>
      </c>
      <c r="K4429" s="16"/>
    </row>
    <row r="4430" spans="1:11" x14ac:dyDescent="0.25">
      <c r="A4430" s="1" t="s">
        <v>8300</v>
      </c>
      <c r="B4430" s="1" t="s">
        <v>8301</v>
      </c>
      <c r="C4430" s="1" t="s">
        <v>9029</v>
      </c>
      <c r="D4430" s="6"/>
      <c r="E4430" s="26">
        <v>0</v>
      </c>
      <c r="F4430" s="2"/>
      <c r="G4430" s="2" t="e">
        <f>ROUND(#REF!/F4430,2)</f>
        <v>#REF!</v>
      </c>
      <c r="H4430" s="2" t="e">
        <f>IF(#REF!=G4430," ",G4430)</f>
        <v>#REF!</v>
      </c>
      <c r="I4430" s="2"/>
      <c r="J4430" s="31" t="s">
        <v>9134</v>
      </c>
      <c r="K4430" s="16"/>
    </row>
    <row r="4431" spans="1:11" x14ac:dyDescent="0.25">
      <c r="A4431" s="1" t="s">
        <v>8302</v>
      </c>
      <c r="B4431" s="1" t="s">
        <v>8303</v>
      </c>
      <c r="C4431" s="1" t="s">
        <v>9029</v>
      </c>
      <c r="D4431" s="6"/>
      <c r="E4431" s="26">
        <v>0</v>
      </c>
      <c r="F4431" s="2"/>
      <c r="G4431" s="2" t="e">
        <f>ROUND(#REF!/F4431,2)</f>
        <v>#REF!</v>
      </c>
      <c r="H4431" s="2" t="e">
        <f>IF(#REF!=G4431," ",G4431)</f>
        <v>#REF!</v>
      </c>
      <c r="I4431" s="2"/>
      <c r="J4431" s="31" t="s">
        <v>9134</v>
      </c>
      <c r="K4431" s="16"/>
    </row>
    <row r="4432" spans="1:11" x14ac:dyDescent="0.25">
      <c r="A4432" s="1" t="s">
        <v>8304</v>
      </c>
      <c r="B4432" s="1" t="s">
        <v>8305</v>
      </c>
      <c r="C4432" s="1" t="s">
        <v>9029</v>
      </c>
      <c r="D4432" s="6"/>
      <c r="E4432" s="26">
        <v>139.66999999999999</v>
      </c>
      <c r="F4432" s="2"/>
      <c r="G4432" s="2" t="e">
        <f>ROUND(#REF!/F4432,2)</f>
        <v>#REF!</v>
      </c>
      <c r="H4432" s="2" t="e">
        <f>IF(#REF!=G4432," ",G4432)</f>
        <v>#REF!</v>
      </c>
      <c r="I4432" s="2"/>
      <c r="J4432" s="31" t="s">
        <v>9134</v>
      </c>
      <c r="K4432" s="16"/>
    </row>
    <row r="4433" spans="1:11" x14ac:dyDescent="0.25">
      <c r="A4433" s="1" t="s">
        <v>8306</v>
      </c>
      <c r="B4433" s="1" t="s">
        <v>8307</v>
      </c>
      <c r="C4433" s="1" t="s">
        <v>9029</v>
      </c>
      <c r="D4433" s="6"/>
      <c r="E4433" s="26">
        <v>41.06</v>
      </c>
      <c r="F4433" s="2"/>
      <c r="G4433" s="2" t="e">
        <f>ROUND(#REF!/F4433,2)</f>
        <v>#REF!</v>
      </c>
      <c r="H4433" s="2" t="e">
        <f>IF(#REF!=G4433," ",G4433)</f>
        <v>#REF!</v>
      </c>
      <c r="I4433" s="2"/>
      <c r="J4433" s="31" t="s">
        <v>9134</v>
      </c>
      <c r="K4433" s="16"/>
    </row>
    <row r="4434" spans="1:11" x14ac:dyDescent="0.25">
      <c r="A4434" s="1" t="s">
        <v>8308</v>
      </c>
      <c r="B4434" s="1" t="s">
        <v>8309</v>
      </c>
      <c r="C4434" s="1" t="s">
        <v>9029</v>
      </c>
      <c r="D4434" s="6"/>
      <c r="E4434" s="26">
        <v>59.91</v>
      </c>
      <c r="F4434" s="2">
        <v>12</v>
      </c>
      <c r="G4434" s="2" t="e">
        <f>ROUND(#REF!/F4434,2)</f>
        <v>#REF!</v>
      </c>
      <c r="H4434" s="2" t="e">
        <f>IF(#REF!=G4434," ",G4434)</f>
        <v>#REF!</v>
      </c>
      <c r="I4434" s="2">
        <v>33.332999999999998</v>
      </c>
      <c r="J4434" s="31">
        <v>39.94</v>
      </c>
      <c r="K4434" s="16"/>
    </row>
    <row r="4435" spans="1:11" x14ac:dyDescent="0.25">
      <c r="A4435" s="1" t="s">
        <v>8310</v>
      </c>
      <c r="B4435" s="1" t="s">
        <v>8309</v>
      </c>
      <c r="C4435" s="1" t="s">
        <v>9029</v>
      </c>
      <c r="D4435" s="6"/>
      <c r="E4435" s="26">
        <v>1244.54</v>
      </c>
      <c r="F4435" s="2"/>
      <c r="G4435" s="2" t="e">
        <f>ROUND(#REF!/F4435,2)</f>
        <v>#REF!</v>
      </c>
      <c r="H4435" s="2" t="e">
        <f>IF(#REF!=G4435," ",G4435)</f>
        <v>#REF!</v>
      </c>
      <c r="I4435" s="2"/>
      <c r="J4435" s="31" t="s">
        <v>9134</v>
      </c>
      <c r="K4435" s="16"/>
    </row>
    <row r="4436" spans="1:11" x14ac:dyDescent="0.25">
      <c r="A4436" s="1" t="s">
        <v>8311</v>
      </c>
      <c r="B4436" s="1" t="s">
        <v>8309</v>
      </c>
      <c r="C4436" s="1" t="s">
        <v>9029</v>
      </c>
      <c r="D4436" s="6"/>
      <c r="E4436" s="26">
        <v>427.87</v>
      </c>
      <c r="F4436" s="2">
        <v>4</v>
      </c>
      <c r="G4436" s="2" t="e">
        <f>ROUND(#REF!/F4436,2)</f>
        <v>#REF!</v>
      </c>
      <c r="H4436" s="2" t="e">
        <f>IF(#REF!=G4436," ",G4436)</f>
        <v>#REF!</v>
      </c>
      <c r="I4436" s="2">
        <v>33.332999999999998</v>
      </c>
      <c r="J4436" s="31">
        <v>285.25</v>
      </c>
      <c r="K4436" s="16"/>
    </row>
    <row r="4437" spans="1:11" x14ac:dyDescent="0.25">
      <c r="A4437" s="1" t="s">
        <v>8312</v>
      </c>
      <c r="B4437" s="1" t="s">
        <v>8309</v>
      </c>
      <c r="C4437" s="1" t="s">
        <v>9029</v>
      </c>
      <c r="D4437" s="6"/>
      <c r="E4437" s="26">
        <v>136.13999999999999</v>
      </c>
      <c r="F4437" s="2">
        <v>12</v>
      </c>
      <c r="G4437" s="2" t="e">
        <f>ROUND(#REF!/F4437,2)</f>
        <v>#REF!</v>
      </c>
      <c r="H4437" s="2" t="e">
        <f>IF(#REF!=G4437," ",G4437)</f>
        <v>#REF!</v>
      </c>
      <c r="I4437" s="2">
        <v>33.332999999999998</v>
      </c>
      <c r="J4437" s="31">
        <v>90.76</v>
      </c>
      <c r="K4437" s="16"/>
    </row>
    <row r="4438" spans="1:11" x14ac:dyDescent="0.25">
      <c r="A4438" s="1" t="s">
        <v>8313</v>
      </c>
      <c r="B4438" s="1" t="s">
        <v>8314</v>
      </c>
      <c r="C4438" s="1" t="s">
        <v>9029</v>
      </c>
      <c r="D4438" s="6"/>
      <c r="E4438" s="26">
        <v>37.85</v>
      </c>
      <c r="F4438" s="2">
        <v>12</v>
      </c>
      <c r="G4438" s="2" t="e">
        <f>ROUND(#REF!/F4438,2)</f>
        <v>#REF!</v>
      </c>
      <c r="H4438" s="2" t="e">
        <f>IF(#REF!=G4438," ",G4438)</f>
        <v>#REF!</v>
      </c>
      <c r="I4438" s="2">
        <v>33.332999999999998</v>
      </c>
      <c r="J4438" s="31">
        <v>25.23</v>
      </c>
      <c r="K4438" s="16"/>
    </row>
    <row r="4439" spans="1:11" x14ac:dyDescent="0.25">
      <c r="A4439" s="1" t="s">
        <v>8315</v>
      </c>
      <c r="B4439" s="1" t="s">
        <v>8314</v>
      </c>
      <c r="C4439" s="1" t="s">
        <v>9029</v>
      </c>
      <c r="D4439" s="6"/>
      <c r="E4439" s="26">
        <v>235.53</v>
      </c>
      <c r="F4439" s="2">
        <v>4</v>
      </c>
      <c r="G4439" s="2" t="e">
        <f>ROUND(#REF!/F4439,2)</f>
        <v>#REF!</v>
      </c>
      <c r="H4439" s="2" t="e">
        <f>IF(#REF!=G4439," ",G4439)</f>
        <v>#REF!</v>
      </c>
      <c r="I4439" s="2">
        <v>33.332999999999998</v>
      </c>
      <c r="J4439" s="31">
        <v>157.02000000000001</v>
      </c>
      <c r="K4439" s="16"/>
    </row>
    <row r="4440" spans="1:11" x14ac:dyDescent="0.25">
      <c r="A4440" s="1" t="s">
        <v>8316</v>
      </c>
      <c r="B4440" s="1" t="s">
        <v>8314</v>
      </c>
      <c r="C4440" s="1" t="s">
        <v>9029</v>
      </c>
      <c r="D4440" s="6"/>
      <c r="E4440" s="26">
        <v>71.23</v>
      </c>
      <c r="F4440" s="2">
        <v>12</v>
      </c>
      <c r="G4440" s="2" t="e">
        <f>ROUND(#REF!/F4440,2)</f>
        <v>#REF!</v>
      </c>
      <c r="H4440" s="2" t="e">
        <f>IF(#REF!=G4440," ",G4440)</f>
        <v>#REF!</v>
      </c>
      <c r="I4440" s="2">
        <v>33.332999999999998</v>
      </c>
      <c r="J4440" s="31">
        <v>47.49</v>
      </c>
      <c r="K4440" s="16"/>
    </row>
    <row r="4441" spans="1:11" x14ac:dyDescent="0.25">
      <c r="A4441" s="1" t="s">
        <v>8317</v>
      </c>
      <c r="B4441" s="1" t="s">
        <v>8318</v>
      </c>
      <c r="C4441" s="1" t="s">
        <v>9029</v>
      </c>
      <c r="D4441" s="6"/>
      <c r="E4441" s="26">
        <v>31.14</v>
      </c>
      <c r="F4441" s="2">
        <v>12</v>
      </c>
      <c r="G4441" s="2" t="e">
        <f>ROUND(#REF!/F4441,2)</f>
        <v>#REF!</v>
      </c>
      <c r="H4441" s="2" t="e">
        <f>IF(#REF!=G4441," ",G4441)</f>
        <v>#REF!</v>
      </c>
      <c r="I4441" s="2">
        <v>33.332999999999998</v>
      </c>
      <c r="J4441" s="31">
        <v>20.76</v>
      </c>
      <c r="K4441" s="16"/>
    </row>
    <row r="4442" spans="1:11" x14ac:dyDescent="0.25">
      <c r="A4442" s="1" t="s">
        <v>8319</v>
      </c>
      <c r="B4442" s="1" t="s">
        <v>8318</v>
      </c>
      <c r="C4442" s="1" t="s">
        <v>9029</v>
      </c>
      <c r="D4442" s="6"/>
      <c r="E4442" s="26">
        <v>752.57</v>
      </c>
      <c r="F4442" s="2"/>
      <c r="G4442" s="2" t="e">
        <f>ROUND(#REF!/F4442,2)</f>
        <v>#REF!</v>
      </c>
      <c r="H4442" s="2" t="e">
        <f>IF(#REF!=G4442," ",G4442)</f>
        <v>#REF!</v>
      </c>
      <c r="I4442" s="2"/>
      <c r="J4442" s="31" t="s">
        <v>9134</v>
      </c>
      <c r="K4442" s="16"/>
    </row>
    <row r="4443" spans="1:11" x14ac:dyDescent="0.25">
      <c r="A4443" s="1" t="s">
        <v>8320</v>
      </c>
      <c r="B4443" s="1" t="s">
        <v>8318</v>
      </c>
      <c r="C4443" s="1" t="s">
        <v>9029</v>
      </c>
      <c r="D4443" s="6"/>
      <c r="E4443" s="26">
        <v>266.8</v>
      </c>
      <c r="F4443" s="2">
        <v>4</v>
      </c>
      <c r="G4443" s="2" t="e">
        <f>ROUND(#REF!/F4443,2)</f>
        <v>#REF!</v>
      </c>
      <c r="H4443" s="2" t="e">
        <f>IF(#REF!=G4443," ",G4443)</f>
        <v>#REF!</v>
      </c>
      <c r="I4443" s="2">
        <v>33.332999999999998</v>
      </c>
      <c r="J4443" s="31">
        <v>177.87</v>
      </c>
      <c r="K4443" s="16"/>
    </row>
    <row r="4444" spans="1:11" x14ac:dyDescent="0.25">
      <c r="A4444" s="1" t="s">
        <v>8321</v>
      </c>
      <c r="B4444" s="1" t="s">
        <v>8318</v>
      </c>
      <c r="C4444" s="1" t="s">
        <v>9029</v>
      </c>
      <c r="D4444" s="6"/>
      <c r="E4444" s="26">
        <v>62.2</v>
      </c>
      <c r="F4444" s="2">
        <v>12</v>
      </c>
      <c r="G4444" s="2" t="e">
        <f>ROUND(#REF!/F4444,2)</f>
        <v>#REF!</v>
      </c>
      <c r="H4444" s="2" t="e">
        <f>IF(#REF!=G4444," ",G4444)</f>
        <v>#REF!</v>
      </c>
      <c r="I4444" s="2">
        <v>33.332999999999998</v>
      </c>
      <c r="J4444" s="31">
        <v>41.47</v>
      </c>
      <c r="K4444" s="16"/>
    </row>
    <row r="4445" spans="1:11" x14ac:dyDescent="0.25">
      <c r="A4445" s="1" t="s">
        <v>8322</v>
      </c>
      <c r="B4445" s="1" t="s">
        <v>8323</v>
      </c>
      <c r="C4445" s="1" t="s">
        <v>9029</v>
      </c>
      <c r="D4445" s="6"/>
      <c r="E4445" s="26">
        <v>1589.3</v>
      </c>
      <c r="F4445" s="2"/>
      <c r="G4445" s="2" t="e">
        <f>ROUND(#REF!/F4445,2)</f>
        <v>#REF!</v>
      </c>
      <c r="H4445" s="2" t="e">
        <f>IF(#REF!=G4445," ",G4445)</f>
        <v>#REF!</v>
      </c>
      <c r="I4445" s="2"/>
      <c r="J4445" s="31" t="s">
        <v>9134</v>
      </c>
      <c r="K4445" s="16"/>
    </row>
    <row r="4446" spans="1:11" x14ac:dyDescent="0.25">
      <c r="A4446" s="1" t="s">
        <v>8324</v>
      </c>
      <c r="B4446" s="1" t="s">
        <v>8325</v>
      </c>
      <c r="C4446" s="1" t="s">
        <v>9029</v>
      </c>
      <c r="D4446" s="6"/>
      <c r="E4446" s="26">
        <v>69.569999999999993</v>
      </c>
      <c r="F4446" s="2">
        <v>12</v>
      </c>
      <c r="G4446" s="2" t="e">
        <f>ROUND(#REF!/F4446,2)</f>
        <v>#REF!</v>
      </c>
      <c r="H4446" s="2" t="e">
        <f>IF(#REF!=G4446," ",G4446)</f>
        <v>#REF!</v>
      </c>
      <c r="I4446" s="2">
        <v>33.332999999999998</v>
      </c>
      <c r="J4446" s="31">
        <v>46.38</v>
      </c>
      <c r="K4446" s="16"/>
    </row>
    <row r="4447" spans="1:11" x14ac:dyDescent="0.25">
      <c r="A4447" s="1" t="s">
        <v>8326</v>
      </c>
      <c r="B4447" s="1" t="s">
        <v>8325</v>
      </c>
      <c r="C4447" s="1" t="s">
        <v>9029</v>
      </c>
      <c r="D4447" s="6"/>
      <c r="E4447" s="26">
        <v>1451.95</v>
      </c>
      <c r="F4447" s="2"/>
      <c r="G4447" s="2" t="e">
        <f>ROUND(#REF!/F4447,2)</f>
        <v>#REF!</v>
      </c>
      <c r="H4447" s="2" t="e">
        <f>IF(#REF!=G4447," ",G4447)</f>
        <v>#REF!</v>
      </c>
      <c r="I4447" s="2"/>
      <c r="J4447" s="31" t="s">
        <v>9134</v>
      </c>
      <c r="K4447" s="16"/>
    </row>
    <row r="4448" spans="1:11" x14ac:dyDescent="0.25">
      <c r="A4448" s="1" t="s">
        <v>8327</v>
      </c>
      <c r="B4448" s="1" t="s">
        <v>8325</v>
      </c>
      <c r="C4448" s="1" t="s">
        <v>9029</v>
      </c>
      <c r="D4448" s="6"/>
      <c r="E4448" s="26">
        <v>492.66</v>
      </c>
      <c r="F4448" s="2">
        <v>4</v>
      </c>
      <c r="G4448" s="2" t="e">
        <f>ROUND(#REF!/F4448,2)</f>
        <v>#REF!</v>
      </c>
      <c r="H4448" s="2" t="e">
        <f>IF(#REF!=G4448," ",G4448)</f>
        <v>#REF!</v>
      </c>
      <c r="I4448" s="2">
        <v>33.332999999999998</v>
      </c>
      <c r="J4448" s="31">
        <v>328.44</v>
      </c>
      <c r="K4448" s="16"/>
    </row>
    <row r="4449" spans="1:11" x14ac:dyDescent="0.25">
      <c r="A4449" s="1" t="s">
        <v>8328</v>
      </c>
      <c r="B4449" s="1" t="s">
        <v>8325</v>
      </c>
      <c r="C4449" s="1" t="s">
        <v>9029</v>
      </c>
      <c r="D4449" s="6"/>
      <c r="E4449" s="26">
        <v>151.72</v>
      </c>
      <c r="F4449" s="2">
        <v>12</v>
      </c>
      <c r="G4449" s="2" t="e">
        <f>ROUND(#REF!/F4449,2)</f>
        <v>#REF!</v>
      </c>
      <c r="H4449" s="2" t="e">
        <f>IF(#REF!=G4449," ",G4449)</f>
        <v>#REF!</v>
      </c>
      <c r="I4449" s="2">
        <v>33.332999999999998</v>
      </c>
      <c r="J4449" s="31">
        <v>101.15</v>
      </c>
      <c r="K4449" s="16"/>
    </row>
    <row r="4450" spans="1:11" x14ac:dyDescent="0.25">
      <c r="A4450" s="1" t="s">
        <v>8329</v>
      </c>
      <c r="B4450" s="1" t="s">
        <v>8330</v>
      </c>
      <c r="C4450" s="1" t="s">
        <v>9029</v>
      </c>
      <c r="D4450" s="6"/>
      <c r="E4450" s="26">
        <v>77.44</v>
      </c>
      <c r="F4450" s="2">
        <v>6</v>
      </c>
      <c r="G4450" s="2" t="e">
        <f>ROUND(#REF!/F4450,2)</f>
        <v>#REF!</v>
      </c>
      <c r="H4450" s="2" t="e">
        <f>IF(#REF!=G4450," ",G4450)</f>
        <v>#REF!</v>
      </c>
      <c r="I4450" s="2">
        <v>33.332999999999998</v>
      </c>
      <c r="J4450" s="31">
        <v>51.63</v>
      </c>
      <c r="K4450" s="16"/>
    </row>
    <row r="4451" spans="1:11" x14ac:dyDescent="0.25">
      <c r="A4451" s="1" t="s">
        <v>8331</v>
      </c>
      <c r="B4451" s="1" t="s">
        <v>8330</v>
      </c>
      <c r="C4451" s="1" t="s">
        <v>9029</v>
      </c>
      <c r="D4451" s="6"/>
      <c r="E4451" s="26">
        <v>552.1</v>
      </c>
      <c r="F4451" s="2"/>
      <c r="G4451" s="2" t="e">
        <f>ROUND(#REF!/F4451,2)</f>
        <v>#REF!</v>
      </c>
      <c r="H4451" s="2" t="e">
        <f>IF(#REF!=G4451," ",G4451)</f>
        <v>#REF!</v>
      </c>
      <c r="I4451" s="2"/>
      <c r="J4451" s="31" t="s">
        <v>9134</v>
      </c>
      <c r="K4451" s="16"/>
    </row>
    <row r="4452" spans="1:11" x14ac:dyDescent="0.25">
      <c r="A4452" s="1" t="s">
        <v>8332</v>
      </c>
      <c r="B4452" s="1" t="s">
        <v>8330</v>
      </c>
      <c r="C4452" s="1" t="s">
        <v>9029</v>
      </c>
      <c r="D4452" s="6"/>
      <c r="E4452" s="26">
        <v>206.49</v>
      </c>
      <c r="F4452" s="2">
        <v>4</v>
      </c>
      <c r="G4452" s="2" t="e">
        <f>ROUND(#REF!/F4452,2)</f>
        <v>#REF!</v>
      </c>
      <c r="H4452" s="2" t="e">
        <f>IF(#REF!=G4452," ",G4452)</f>
        <v>#REF!</v>
      </c>
      <c r="I4452" s="2">
        <v>33.332999999999998</v>
      </c>
      <c r="J4452" s="31">
        <v>137.66</v>
      </c>
      <c r="K4452" s="16"/>
    </row>
    <row r="4453" spans="1:11" x14ac:dyDescent="0.25">
      <c r="A4453" s="1" t="s">
        <v>8333</v>
      </c>
      <c r="B4453" s="1" t="s">
        <v>8330</v>
      </c>
      <c r="C4453" s="1" t="s">
        <v>9029</v>
      </c>
      <c r="D4453" s="6"/>
      <c r="E4453" s="26">
        <v>47.32</v>
      </c>
      <c r="F4453" s="2">
        <v>6</v>
      </c>
      <c r="G4453" s="2" t="e">
        <f>ROUND(#REF!/F4453,2)</f>
        <v>#REF!</v>
      </c>
      <c r="H4453" s="2" t="e">
        <f>IF(#REF!=G4453," ",G4453)</f>
        <v>#REF!</v>
      </c>
      <c r="I4453" s="2">
        <v>33.332999999999998</v>
      </c>
      <c r="J4453" s="31">
        <v>31.55</v>
      </c>
      <c r="K4453" s="16"/>
    </row>
    <row r="4454" spans="1:11" x14ac:dyDescent="0.25">
      <c r="A4454" s="1" t="s">
        <v>8334</v>
      </c>
      <c r="B4454" s="1" t="s">
        <v>8335</v>
      </c>
      <c r="C4454" s="1" t="s">
        <v>9029</v>
      </c>
      <c r="D4454" s="6"/>
      <c r="E4454" s="26">
        <v>0</v>
      </c>
      <c r="F4454" s="2"/>
      <c r="G4454" s="2" t="e">
        <f>ROUND(#REF!/F4454,2)</f>
        <v>#REF!</v>
      </c>
      <c r="H4454" s="2" t="e">
        <f>IF(#REF!=G4454," ",G4454)</f>
        <v>#REF!</v>
      </c>
      <c r="I4454" s="2"/>
      <c r="J4454" s="31" t="s">
        <v>9134</v>
      </c>
      <c r="K4454" s="16"/>
    </row>
    <row r="4455" spans="1:11" x14ac:dyDescent="0.25">
      <c r="A4455" s="1" t="s">
        <v>8336</v>
      </c>
      <c r="B4455" s="1" t="s">
        <v>8337</v>
      </c>
      <c r="C4455" s="1" t="s">
        <v>9029</v>
      </c>
      <c r="D4455" s="6"/>
      <c r="E4455" s="26">
        <v>83.19</v>
      </c>
      <c r="F4455" s="2">
        <v>6</v>
      </c>
      <c r="G4455" s="2" t="e">
        <f>ROUND(#REF!/F4455,2)</f>
        <v>#REF!</v>
      </c>
      <c r="H4455" s="2" t="e">
        <f>IF(#REF!=G4455," ",G4455)</f>
        <v>#REF!</v>
      </c>
      <c r="I4455" s="2">
        <v>33.332999999999998</v>
      </c>
      <c r="J4455" s="31">
        <v>55.46</v>
      </c>
      <c r="K4455" s="16"/>
    </row>
    <row r="4456" spans="1:11" x14ac:dyDescent="0.25">
      <c r="A4456" s="1" t="s">
        <v>8338</v>
      </c>
      <c r="B4456" s="1" t="s">
        <v>8339</v>
      </c>
      <c r="C4456" s="1" t="s">
        <v>9029</v>
      </c>
      <c r="D4456" s="6"/>
      <c r="E4456" s="26">
        <v>587.96</v>
      </c>
      <c r="F4456" s="2"/>
      <c r="G4456" s="2" t="e">
        <f>ROUND(#REF!/F4456,2)</f>
        <v>#REF!</v>
      </c>
      <c r="H4456" s="2" t="e">
        <f>IF(#REF!=G4456," ",G4456)</f>
        <v>#REF!</v>
      </c>
      <c r="I4456" s="2"/>
      <c r="J4456" s="31" t="s">
        <v>9134</v>
      </c>
      <c r="K4456" s="16"/>
    </row>
    <row r="4457" spans="1:11" x14ac:dyDescent="0.25">
      <c r="A4457" s="1" t="s">
        <v>8340</v>
      </c>
      <c r="B4457" s="1" t="s">
        <v>8341</v>
      </c>
      <c r="C4457" s="1" t="s">
        <v>9029</v>
      </c>
      <c r="D4457" s="6"/>
      <c r="E4457" s="26">
        <v>232.31</v>
      </c>
      <c r="F4457" s="2">
        <v>4</v>
      </c>
      <c r="G4457" s="2" t="e">
        <f>ROUND(#REF!/F4457,2)</f>
        <v>#REF!</v>
      </c>
      <c r="H4457" s="2" t="e">
        <f>IF(#REF!=G4457," ",G4457)</f>
        <v>#REF!</v>
      </c>
      <c r="I4457" s="2">
        <v>33.332999999999998</v>
      </c>
      <c r="J4457" s="31">
        <v>154.87</v>
      </c>
      <c r="K4457" s="16"/>
    </row>
    <row r="4458" spans="1:11" x14ac:dyDescent="0.25">
      <c r="A4458" s="1" t="s">
        <v>8342</v>
      </c>
      <c r="B4458" s="1" t="s">
        <v>8343</v>
      </c>
      <c r="C4458" s="1" t="s">
        <v>9029</v>
      </c>
      <c r="D4458" s="6"/>
      <c r="E4458" s="26">
        <v>245.08</v>
      </c>
      <c r="F4458" s="2"/>
      <c r="G4458" s="2" t="e">
        <f>ROUND(#REF!/F4458,2)</f>
        <v>#REF!</v>
      </c>
      <c r="H4458" s="2" t="e">
        <f>IF(#REF!=G4458," ",G4458)</f>
        <v>#REF!</v>
      </c>
      <c r="I4458" s="2"/>
      <c r="J4458" s="31" t="s">
        <v>9134</v>
      </c>
      <c r="K4458" s="16"/>
    </row>
    <row r="4459" spans="1:11" x14ac:dyDescent="0.25">
      <c r="A4459" s="1" t="s">
        <v>8344</v>
      </c>
      <c r="B4459" s="1" t="s">
        <v>8343</v>
      </c>
      <c r="C4459" s="1" t="s">
        <v>9029</v>
      </c>
      <c r="D4459" s="6"/>
      <c r="E4459" s="26">
        <v>61.26</v>
      </c>
      <c r="F4459" s="2"/>
      <c r="G4459" s="2" t="e">
        <f>ROUND(#REF!/F4459,2)</f>
        <v>#REF!</v>
      </c>
      <c r="H4459" s="2" t="e">
        <f>IF(#REF!=G4459," ",G4459)</f>
        <v>#REF!</v>
      </c>
      <c r="I4459" s="2"/>
      <c r="J4459" s="31" t="s">
        <v>9134</v>
      </c>
      <c r="K4459" s="16"/>
    </row>
    <row r="4460" spans="1:11" x14ac:dyDescent="0.25">
      <c r="A4460" s="1" t="s">
        <v>8345</v>
      </c>
      <c r="B4460" s="1" t="s">
        <v>8346</v>
      </c>
      <c r="C4460" s="1" t="s">
        <v>9029</v>
      </c>
      <c r="D4460" s="6"/>
      <c r="E4460" s="26">
        <v>55.61</v>
      </c>
      <c r="F4460" s="2">
        <v>6</v>
      </c>
      <c r="G4460" s="2" t="e">
        <f>ROUND(#REF!/F4460,2)</f>
        <v>#REF!</v>
      </c>
      <c r="H4460" s="2" t="e">
        <f>IF(#REF!=G4460," ",G4460)</f>
        <v>#REF!</v>
      </c>
      <c r="I4460" s="2">
        <v>33.332999999999998</v>
      </c>
      <c r="J4460" s="31">
        <v>37.07</v>
      </c>
      <c r="K4460" s="16"/>
    </row>
    <row r="4461" spans="1:11" x14ac:dyDescent="0.25">
      <c r="A4461" s="1" t="s">
        <v>8347</v>
      </c>
      <c r="B4461" s="1" t="s">
        <v>8346</v>
      </c>
      <c r="C4461" s="1" t="s">
        <v>9029</v>
      </c>
      <c r="D4461" s="6"/>
      <c r="E4461" s="26">
        <v>535.79999999999995</v>
      </c>
      <c r="F4461" s="2"/>
      <c r="G4461" s="2" t="e">
        <f>ROUND(#REF!/F4461,2)</f>
        <v>#REF!</v>
      </c>
      <c r="H4461" s="2" t="e">
        <f>IF(#REF!=G4461," ",G4461)</f>
        <v>#REF!</v>
      </c>
      <c r="I4461" s="2"/>
      <c r="J4461" s="31" t="s">
        <v>9134</v>
      </c>
      <c r="K4461" s="16"/>
    </row>
    <row r="4462" spans="1:11" x14ac:dyDescent="0.25">
      <c r="A4462" s="1" t="s">
        <v>8348</v>
      </c>
      <c r="B4462" s="1" t="s">
        <v>8346</v>
      </c>
      <c r="C4462" s="1" t="s">
        <v>9029</v>
      </c>
      <c r="D4462" s="6"/>
      <c r="E4462" s="26">
        <v>191.04</v>
      </c>
      <c r="F4462" s="2">
        <v>4</v>
      </c>
      <c r="G4462" s="2" t="e">
        <f>ROUND(#REF!/F4462,2)</f>
        <v>#REF!</v>
      </c>
      <c r="H4462" s="2" t="e">
        <f>IF(#REF!=G4462," ",G4462)</f>
        <v>#REF!</v>
      </c>
      <c r="I4462" s="2">
        <v>33.332999999999998</v>
      </c>
      <c r="J4462" s="31">
        <v>127.36</v>
      </c>
      <c r="K4462" s="16"/>
    </row>
    <row r="4463" spans="1:11" x14ac:dyDescent="0.25">
      <c r="A4463" s="1" t="s">
        <v>8349</v>
      </c>
      <c r="B4463" s="1" t="s">
        <v>8346</v>
      </c>
      <c r="C4463" s="1" t="s">
        <v>9029</v>
      </c>
      <c r="D4463" s="6"/>
      <c r="E4463" s="26">
        <v>39.619999999999997</v>
      </c>
      <c r="F4463" s="2">
        <v>6</v>
      </c>
      <c r="G4463" s="2" t="e">
        <f>ROUND(#REF!/F4463,2)</f>
        <v>#REF!</v>
      </c>
      <c r="H4463" s="2" t="e">
        <f>IF(#REF!=G4463," ",G4463)</f>
        <v>#REF!</v>
      </c>
      <c r="I4463" s="2">
        <v>33.332999999999998</v>
      </c>
      <c r="J4463" s="31">
        <v>26.41</v>
      </c>
      <c r="K4463" s="16"/>
    </row>
    <row r="4464" spans="1:11" x14ac:dyDescent="0.25">
      <c r="A4464" s="1" t="s">
        <v>8350</v>
      </c>
      <c r="B4464" s="1" t="s">
        <v>8351</v>
      </c>
      <c r="C4464" s="1" t="s">
        <v>9029</v>
      </c>
      <c r="D4464" s="6"/>
      <c r="E4464" s="26">
        <v>48.91</v>
      </c>
      <c r="F4464" s="2">
        <v>6</v>
      </c>
      <c r="G4464" s="2" t="e">
        <f>ROUND(#REF!/F4464,2)</f>
        <v>#REF!</v>
      </c>
      <c r="H4464" s="2" t="e">
        <f>IF(#REF!=G4464," ",G4464)</f>
        <v>#REF!</v>
      </c>
      <c r="I4464" s="2">
        <v>33.332999999999998</v>
      </c>
      <c r="J4464" s="31">
        <v>32.61</v>
      </c>
      <c r="K4464" s="16"/>
    </row>
    <row r="4465" spans="1:11" x14ac:dyDescent="0.25">
      <c r="A4465" s="1" t="s">
        <v>8352</v>
      </c>
      <c r="B4465" s="1" t="s">
        <v>8351</v>
      </c>
      <c r="C4465" s="1" t="s">
        <v>9029</v>
      </c>
      <c r="D4465" s="6"/>
      <c r="E4465" s="26">
        <v>484.54</v>
      </c>
      <c r="F4465" s="2" t="s">
        <v>608</v>
      </c>
      <c r="G4465" s="2" t="e">
        <f>ROUND(#REF!/F4465,2)</f>
        <v>#REF!</v>
      </c>
      <c r="H4465" s="2" t="e">
        <f>IF(#REF!=G4465," ",G4465)</f>
        <v>#REF!</v>
      </c>
      <c r="I4465" s="2"/>
      <c r="J4465" s="31" t="s">
        <v>9134</v>
      </c>
      <c r="K4465" s="16"/>
    </row>
    <row r="4466" spans="1:11" x14ac:dyDescent="0.25">
      <c r="A4466" s="1" t="s">
        <v>8353</v>
      </c>
      <c r="B4466" s="1" t="s">
        <v>8351</v>
      </c>
      <c r="C4466" s="1" t="s">
        <v>9029</v>
      </c>
      <c r="D4466" s="6"/>
      <c r="E4466" s="26">
        <v>181.69</v>
      </c>
      <c r="F4466" s="2">
        <v>4</v>
      </c>
      <c r="G4466" s="2" t="e">
        <f>ROUND(#REF!/F4466,2)</f>
        <v>#REF!</v>
      </c>
      <c r="H4466" s="2" t="e">
        <f>IF(#REF!=G4466," ",G4466)</f>
        <v>#REF!</v>
      </c>
      <c r="I4466" s="2">
        <v>33.332999999999998</v>
      </c>
      <c r="J4466" s="31">
        <v>121.13</v>
      </c>
      <c r="K4466" s="16"/>
    </row>
    <row r="4467" spans="1:11" x14ac:dyDescent="0.25">
      <c r="A4467" s="1" t="s">
        <v>8354</v>
      </c>
      <c r="B4467" s="1" t="s">
        <v>8351</v>
      </c>
      <c r="C4467" s="1" t="s">
        <v>9029</v>
      </c>
      <c r="D4467" s="6"/>
      <c r="E4467" s="26">
        <v>34.94</v>
      </c>
      <c r="F4467" s="2">
        <v>6</v>
      </c>
      <c r="G4467" s="2" t="e">
        <f>ROUND(#REF!/F4467,2)</f>
        <v>#REF!</v>
      </c>
      <c r="H4467" s="2" t="e">
        <f>IF(#REF!=G4467," ",G4467)</f>
        <v>#REF!</v>
      </c>
      <c r="I4467" s="2">
        <v>33.332999999999998</v>
      </c>
      <c r="J4467" s="31">
        <v>23.29</v>
      </c>
      <c r="K4467" s="16"/>
    </row>
    <row r="4468" spans="1:11" ht="52.8" x14ac:dyDescent="0.25">
      <c r="A4468" s="1" t="s">
        <v>486</v>
      </c>
      <c r="B4468" s="1" t="s">
        <v>8355</v>
      </c>
      <c r="C4468" s="1" t="s">
        <v>389</v>
      </c>
      <c r="D4468" s="7" t="s">
        <v>9104</v>
      </c>
      <c r="E4468" s="26">
        <v>207.99</v>
      </c>
      <c r="F4468" s="2">
        <v>6</v>
      </c>
      <c r="G4468" s="2" t="e">
        <f>ROUND(#REF!/F4468,2)</f>
        <v>#REF!</v>
      </c>
      <c r="H4468" s="2" t="e">
        <f>IF(#REF!=G4468," ",G4468)</f>
        <v>#REF!</v>
      </c>
      <c r="I4468" s="2">
        <v>33.332999999999998</v>
      </c>
      <c r="J4468" s="31">
        <v>138.66</v>
      </c>
      <c r="K4468" s="16"/>
    </row>
    <row r="4469" spans="1:11" ht="52.8" x14ac:dyDescent="0.25">
      <c r="A4469" s="1" t="s">
        <v>487</v>
      </c>
      <c r="B4469" s="1" t="s">
        <v>8355</v>
      </c>
      <c r="C4469" s="1" t="s">
        <v>389</v>
      </c>
      <c r="D4469" s="7" t="s">
        <v>9104</v>
      </c>
      <c r="E4469" s="26">
        <v>2173.02</v>
      </c>
      <c r="F4469" s="2"/>
      <c r="G4469" s="2" t="e">
        <f>ROUND(#REF!/F4469,2)</f>
        <v>#REF!</v>
      </c>
      <c r="H4469" s="2" t="e">
        <f>IF(#REF!=G4469," ",G4469)</f>
        <v>#REF!</v>
      </c>
      <c r="I4469" s="2"/>
      <c r="J4469" s="31" t="s">
        <v>9134</v>
      </c>
      <c r="K4469" s="16"/>
    </row>
    <row r="4470" spans="1:11" ht="52.8" x14ac:dyDescent="0.25">
      <c r="A4470" s="1" t="s">
        <v>488</v>
      </c>
      <c r="B4470" s="1" t="s">
        <v>8355</v>
      </c>
      <c r="C4470" s="1" t="s">
        <v>389</v>
      </c>
      <c r="D4470" s="7" t="s">
        <v>9104</v>
      </c>
      <c r="E4470" s="26">
        <v>739.39</v>
      </c>
      <c r="F4470" s="2">
        <v>4</v>
      </c>
      <c r="G4470" s="2" t="e">
        <f>ROUND(#REF!/F4470,2)</f>
        <v>#REF!</v>
      </c>
      <c r="H4470" s="2" t="e">
        <f>IF(#REF!=G4470," ",G4470)</f>
        <v>#REF!</v>
      </c>
      <c r="I4470" s="2">
        <v>33.332999999999998</v>
      </c>
      <c r="J4470" s="31">
        <v>492.93</v>
      </c>
      <c r="K4470" s="16"/>
    </row>
    <row r="4471" spans="1:11" ht="52.8" x14ac:dyDescent="0.25">
      <c r="A4471" s="1" t="s">
        <v>489</v>
      </c>
      <c r="B4471" s="1" t="s">
        <v>8355</v>
      </c>
      <c r="C4471" s="1" t="s">
        <v>389</v>
      </c>
      <c r="D4471" s="7" t="s">
        <v>9104</v>
      </c>
      <c r="E4471" s="26">
        <v>121.05</v>
      </c>
      <c r="F4471" s="2">
        <v>6</v>
      </c>
      <c r="G4471" s="2" t="e">
        <f>ROUND(#REF!/F4471,2)</f>
        <v>#REF!</v>
      </c>
      <c r="H4471" s="2" t="e">
        <f>IF(#REF!=G4471," ",G4471)</f>
        <v>#REF!</v>
      </c>
      <c r="I4471" s="2">
        <v>33.332999999999998</v>
      </c>
      <c r="J4471" s="31">
        <v>80.7</v>
      </c>
      <c r="K4471" s="16"/>
    </row>
    <row r="4472" spans="1:11" ht="52.8" x14ac:dyDescent="0.25">
      <c r="A4472" s="1" t="s">
        <v>490</v>
      </c>
      <c r="B4472" s="1" t="s">
        <v>8356</v>
      </c>
      <c r="C4472" s="1" t="s">
        <v>389</v>
      </c>
      <c r="D4472" s="7" t="s">
        <v>9104</v>
      </c>
      <c r="E4472" s="26">
        <v>195.1</v>
      </c>
      <c r="F4472" s="2">
        <v>6</v>
      </c>
      <c r="G4472" s="2" t="e">
        <f>ROUND(#REF!/F4472,2)</f>
        <v>#REF!</v>
      </c>
      <c r="H4472" s="2" t="e">
        <f>IF(#REF!=G4472," ",G4472)</f>
        <v>#REF!</v>
      </c>
      <c r="I4472" s="2">
        <v>33.332999999999998</v>
      </c>
      <c r="J4472" s="31">
        <v>130.07</v>
      </c>
      <c r="K4472" s="16"/>
    </row>
    <row r="4473" spans="1:11" ht="52.8" x14ac:dyDescent="0.25">
      <c r="A4473" s="1" t="s">
        <v>491</v>
      </c>
      <c r="B4473" s="1" t="s">
        <v>8356</v>
      </c>
      <c r="C4473" s="1" t="s">
        <v>389</v>
      </c>
      <c r="D4473" s="7" t="s">
        <v>9104</v>
      </c>
      <c r="E4473" s="26">
        <v>714.77</v>
      </c>
      <c r="F4473" s="2">
        <v>4</v>
      </c>
      <c r="G4473" s="2" t="e">
        <f>ROUND(#REF!/F4473,2)</f>
        <v>#REF!</v>
      </c>
      <c r="H4473" s="2" t="e">
        <f>IF(#REF!=G4473," ",G4473)</f>
        <v>#REF!</v>
      </c>
      <c r="I4473" s="2">
        <v>33.332999999999998</v>
      </c>
      <c r="J4473" s="31">
        <v>476.52</v>
      </c>
      <c r="K4473" s="16"/>
    </row>
    <row r="4474" spans="1:11" ht="52.8" x14ac:dyDescent="0.25">
      <c r="A4474" s="1" t="s">
        <v>492</v>
      </c>
      <c r="B4474" s="1" t="s">
        <v>8356</v>
      </c>
      <c r="C4474" s="1" t="s">
        <v>389</v>
      </c>
      <c r="D4474" s="7" t="s">
        <v>9104</v>
      </c>
      <c r="E4474" s="26">
        <v>111.78</v>
      </c>
      <c r="F4474" s="2">
        <v>6</v>
      </c>
      <c r="G4474" s="2" t="e">
        <f>ROUND(#REF!/F4474,2)</f>
        <v>#REF!</v>
      </c>
      <c r="H4474" s="2" t="e">
        <f>IF(#REF!=G4474," ",G4474)</f>
        <v>#REF!</v>
      </c>
      <c r="I4474" s="2">
        <v>33.332999999999998</v>
      </c>
      <c r="J4474" s="31">
        <v>74.52</v>
      </c>
      <c r="K4474" s="16"/>
    </row>
    <row r="4475" spans="1:11" x14ac:dyDescent="0.25">
      <c r="A4475" s="1" t="s">
        <v>8357</v>
      </c>
      <c r="B4475" s="1" t="s">
        <v>8358</v>
      </c>
      <c r="C4475" s="1" t="s">
        <v>9029</v>
      </c>
      <c r="D4475" s="6"/>
      <c r="E4475" s="26">
        <v>87.13</v>
      </c>
      <c r="F4475" s="2"/>
      <c r="G4475" s="2" t="e">
        <f>ROUND(#REF!/F4475,2)</f>
        <v>#REF!</v>
      </c>
      <c r="H4475" s="2" t="e">
        <f>IF(#REF!=G4475," ",G4475)</f>
        <v>#REF!</v>
      </c>
      <c r="I4475" s="2"/>
      <c r="J4475" s="31" t="s">
        <v>9134</v>
      </c>
      <c r="K4475" s="16"/>
    </row>
    <row r="4476" spans="1:11" ht="79.2" x14ac:dyDescent="0.25">
      <c r="A4476" s="1" t="s">
        <v>367</v>
      </c>
      <c r="B4476" s="1" t="s">
        <v>8359</v>
      </c>
      <c r="C4476" s="1" t="s">
        <v>389</v>
      </c>
      <c r="D4476" s="7" t="s">
        <v>9042</v>
      </c>
      <c r="E4476" s="26">
        <v>27.27</v>
      </c>
      <c r="F4476" s="2"/>
      <c r="G4476" s="2" t="e">
        <f>ROUND(#REF!/F4476,2)</f>
        <v>#REF!</v>
      </c>
      <c r="H4476" s="2" t="e">
        <f>IF(#REF!=G4476," ",G4476)</f>
        <v>#REF!</v>
      </c>
      <c r="I4476" s="2"/>
      <c r="J4476" s="31" t="s">
        <v>9134</v>
      </c>
      <c r="K4476" s="16"/>
    </row>
    <row r="4477" spans="1:11" x14ac:dyDescent="0.25">
      <c r="A4477" s="1" t="s">
        <v>8360</v>
      </c>
      <c r="B4477" s="1" t="s">
        <v>8361</v>
      </c>
      <c r="C4477" s="1" t="s">
        <v>9029</v>
      </c>
      <c r="D4477" s="6"/>
      <c r="E4477" s="26">
        <v>80.11</v>
      </c>
      <c r="F4477" s="2">
        <v>12</v>
      </c>
      <c r="G4477" s="2" t="e">
        <f>ROUND(#REF!/F4477,2)</f>
        <v>#REF!</v>
      </c>
      <c r="H4477" s="2" t="e">
        <f>IF(#REF!=G4477," ",G4477)</f>
        <v>#REF!</v>
      </c>
      <c r="I4477" s="2">
        <v>33.332999999999998</v>
      </c>
      <c r="J4477" s="31">
        <v>53.41</v>
      </c>
      <c r="K4477" s="16"/>
    </row>
    <row r="4478" spans="1:11" x14ac:dyDescent="0.25">
      <c r="A4478" s="1" t="s">
        <v>8362</v>
      </c>
      <c r="B4478" s="1" t="s">
        <v>8361</v>
      </c>
      <c r="C4478" s="1" t="s">
        <v>9029</v>
      </c>
      <c r="D4478" s="6"/>
      <c r="E4478" s="26">
        <v>131.63999999999999</v>
      </c>
      <c r="F4478" s="2">
        <v>12</v>
      </c>
      <c r="G4478" s="2" t="e">
        <f>ROUND(#REF!/F4478,2)</f>
        <v>#REF!</v>
      </c>
      <c r="H4478" s="2" t="e">
        <f>IF(#REF!=G4478," ",G4478)</f>
        <v>#REF!</v>
      </c>
      <c r="I4478" s="2">
        <v>33.332999999999998</v>
      </c>
      <c r="J4478" s="31">
        <v>87.76</v>
      </c>
      <c r="K4478" s="16"/>
    </row>
    <row r="4479" spans="1:11" x14ac:dyDescent="0.25">
      <c r="A4479" s="1" t="s">
        <v>8363</v>
      </c>
      <c r="B4479" s="1" t="s">
        <v>8364</v>
      </c>
      <c r="C4479" s="1" t="s">
        <v>9029</v>
      </c>
      <c r="D4479" s="6"/>
      <c r="E4479" s="26">
        <v>32.700000000000003</v>
      </c>
      <c r="F4479" s="2">
        <v>6</v>
      </c>
      <c r="G4479" s="2" t="e">
        <f>ROUND(#REF!/F4479,2)</f>
        <v>#REF!</v>
      </c>
      <c r="H4479" s="2" t="e">
        <f>IF(#REF!=G4479," ",G4479)</f>
        <v>#REF!</v>
      </c>
      <c r="I4479" s="2">
        <v>33.332999999999998</v>
      </c>
      <c r="J4479" s="31">
        <v>21.8</v>
      </c>
      <c r="K4479" s="16"/>
    </row>
    <row r="4480" spans="1:11" x14ac:dyDescent="0.25">
      <c r="A4480" s="1" t="s">
        <v>8365</v>
      </c>
      <c r="B4480" s="1" t="s">
        <v>8366</v>
      </c>
      <c r="C4480" s="1" t="s">
        <v>9029</v>
      </c>
      <c r="D4480" s="6"/>
      <c r="E4480" s="26">
        <v>30.81</v>
      </c>
      <c r="F4480" s="2"/>
      <c r="G4480" s="2" t="e">
        <f>ROUND(#REF!/F4480,2)</f>
        <v>#REF!</v>
      </c>
      <c r="H4480" s="2" t="e">
        <f>IF(#REF!=G4480," ",G4480)</f>
        <v>#REF!</v>
      </c>
      <c r="I4480" s="2"/>
      <c r="J4480" s="31" t="s">
        <v>9134</v>
      </c>
      <c r="K4480" s="16"/>
    </row>
    <row r="4481" spans="1:11" x14ac:dyDescent="0.25">
      <c r="A4481" s="1" t="s">
        <v>8367</v>
      </c>
      <c r="B4481" s="1" t="s">
        <v>8366</v>
      </c>
      <c r="C4481" s="1" t="s">
        <v>9029</v>
      </c>
      <c r="D4481" s="6"/>
      <c r="E4481" s="26">
        <v>331.67</v>
      </c>
      <c r="F4481" s="2" t="s">
        <v>608</v>
      </c>
      <c r="G4481" s="2" t="e">
        <f>ROUND(#REF!/F4481,2)</f>
        <v>#REF!</v>
      </c>
      <c r="H4481" s="2" t="e">
        <f>IF(#REF!=G4481," ",G4481)</f>
        <v>#REF!</v>
      </c>
      <c r="I4481" s="2"/>
      <c r="J4481" s="31" t="s">
        <v>9134</v>
      </c>
      <c r="K4481" s="16"/>
    </row>
    <row r="4482" spans="1:11" x14ac:dyDescent="0.25">
      <c r="A4482" s="1" t="s">
        <v>8368</v>
      </c>
      <c r="B4482" s="1" t="s">
        <v>8366</v>
      </c>
      <c r="C4482" s="1" t="s">
        <v>9029</v>
      </c>
      <c r="D4482" s="6"/>
      <c r="E4482" s="26">
        <v>82.15</v>
      </c>
      <c r="F4482" s="2"/>
      <c r="G4482" s="2" t="e">
        <f>ROUND(#REF!/F4482,2)</f>
        <v>#REF!</v>
      </c>
      <c r="H4482" s="2" t="e">
        <f>IF(#REF!=G4482," ",G4482)</f>
        <v>#REF!</v>
      </c>
      <c r="I4482" s="2"/>
      <c r="J4482" s="31" t="s">
        <v>9134</v>
      </c>
      <c r="K4482" s="16"/>
    </row>
    <row r="4483" spans="1:11" x14ac:dyDescent="0.25">
      <c r="A4483" s="1" t="s">
        <v>8369</v>
      </c>
      <c r="B4483" s="1" t="s">
        <v>8370</v>
      </c>
      <c r="C4483" s="1" t="s">
        <v>9029</v>
      </c>
      <c r="D4483" s="6"/>
      <c r="E4483" s="26">
        <v>21.89</v>
      </c>
      <c r="F4483" s="2"/>
      <c r="G4483" s="2" t="e">
        <f>ROUND(#REF!/F4483,2)</f>
        <v>#REF!</v>
      </c>
      <c r="H4483" s="2" t="e">
        <f>IF(#REF!=G4483," ",G4483)</f>
        <v>#REF!</v>
      </c>
      <c r="I4483" s="2"/>
      <c r="J4483" s="31" t="s">
        <v>9134</v>
      </c>
      <c r="K4483" s="16"/>
    </row>
    <row r="4484" spans="1:11" x14ac:dyDescent="0.25">
      <c r="A4484" s="1" t="s">
        <v>8371</v>
      </c>
      <c r="B4484" s="1" t="s">
        <v>8370</v>
      </c>
      <c r="C4484" s="1" t="s">
        <v>9029</v>
      </c>
      <c r="D4484" s="6"/>
      <c r="E4484" s="26">
        <v>64.25</v>
      </c>
      <c r="F4484" s="2"/>
      <c r="G4484" s="2" t="e">
        <f>ROUND(#REF!/F4484,2)</f>
        <v>#REF!</v>
      </c>
      <c r="H4484" s="2" t="e">
        <f>IF(#REF!=G4484," ",G4484)</f>
        <v>#REF!</v>
      </c>
      <c r="I4484" s="2"/>
      <c r="J4484" s="31" t="s">
        <v>9134</v>
      </c>
      <c r="K4484" s="16"/>
    </row>
    <row r="4485" spans="1:11" ht="52.8" x14ac:dyDescent="0.25">
      <c r="A4485" s="1" t="s">
        <v>594</v>
      </c>
      <c r="B4485" s="1" t="s">
        <v>8372</v>
      </c>
      <c r="C4485" s="1" t="s">
        <v>389</v>
      </c>
      <c r="D4485" s="7" t="s">
        <v>9105</v>
      </c>
      <c r="E4485" s="26">
        <v>135.55000000000001</v>
      </c>
      <c r="F4485" s="2"/>
      <c r="G4485" s="2" t="e">
        <f>ROUND(#REF!/F4485,2)</f>
        <v>#REF!</v>
      </c>
      <c r="H4485" s="2" t="e">
        <f>IF(#REF!=G4485," ",G4485)</f>
        <v>#REF!</v>
      </c>
      <c r="I4485" s="2"/>
      <c r="J4485" s="31" t="s">
        <v>9134</v>
      </c>
      <c r="K4485" s="16"/>
    </row>
    <row r="4486" spans="1:11" ht="52.8" x14ac:dyDescent="0.25">
      <c r="A4486" s="1" t="s">
        <v>595</v>
      </c>
      <c r="B4486" s="1" t="s">
        <v>8372</v>
      </c>
      <c r="C4486" s="1" t="s">
        <v>389</v>
      </c>
      <c r="D4486" s="7" t="s">
        <v>9105</v>
      </c>
      <c r="E4486" s="26">
        <v>30.81</v>
      </c>
      <c r="F4486" s="2">
        <v>4</v>
      </c>
      <c r="G4486" s="2" t="e">
        <f>ROUND(#REF!/F4486,2)</f>
        <v>#REF!</v>
      </c>
      <c r="H4486" s="2" t="e">
        <f>IF(#REF!=G4486," ",G4486)</f>
        <v>#REF!</v>
      </c>
      <c r="I4486" s="2">
        <v>33.332999999999998</v>
      </c>
      <c r="J4486" s="31">
        <v>20.54</v>
      </c>
      <c r="K4486" s="16"/>
    </row>
    <row r="4487" spans="1:11" ht="52.8" x14ac:dyDescent="0.25">
      <c r="A4487" s="1" t="s">
        <v>596</v>
      </c>
      <c r="B4487" s="1" t="s">
        <v>8372</v>
      </c>
      <c r="C4487" s="1" t="s">
        <v>389</v>
      </c>
      <c r="D4487" s="7" t="s">
        <v>9105</v>
      </c>
      <c r="E4487" s="26">
        <v>13.56</v>
      </c>
      <c r="F4487" s="2">
        <v>12</v>
      </c>
      <c r="G4487" s="2" t="e">
        <f>ROUND(#REF!/F4487,2)</f>
        <v>#REF!</v>
      </c>
      <c r="H4487" s="2" t="e">
        <f>IF(#REF!=G4487," ",G4487)</f>
        <v>#REF!</v>
      </c>
      <c r="I4487" s="2">
        <v>33.332999999999998</v>
      </c>
      <c r="J4487" s="31">
        <v>9.0399999999999991</v>
      </c>
      <c r="K4487" s="16"/>
    </row>
    <row r="4488" spans="1:11" ht="52.8" x14ac:dyDescent="0.25">
      <c r="A4488" s="1" t="s">
        <v>597</v>
      </c>
      <c r="B4488" s="1" t="s">
        <v>8372</v>
      </c>
      <c r="C4488" s="1" t="s">
        <v>389</v>
      </c>
      <c r="D4488" s="7" t="s">
        <v>9105</v>
      </c>
      <c r="E4488" s="26">
        <v>43.13</v>
      </c>
      <c r="F4488" s="2">
        <v>4</v>
      </c>
      <c r="G4488" s="2" t="e">
        <f>ROUND(#REF!/F4488,2)</f>
        <v>#REF!</v>
      </c>
      <c r="H4488" s="2" t="e">
        <f>IF(#REF!=G4488," ",G4488)</f>
        <v>#REF!</v>
      </c>
      <c r="I4488" s="2">
        <v>33.332999999999998</v>
      </c>
      <c r="J4488" s="31">
        <v>28.75</v>
      </c>
      <c r="K4488" s="16"/>
    </row>
    <row r="4489" spans="1:11" ht="52.8" x14ac:dyDescent="0.25">
      <c r="A4489" s="1" t="s">
        <v>591</v>
      </c>
      <c r="B4489" s="1" t="s">
        <v>8373</v>
      </c>
      <c r="C4489" s="1" t="s">
        <v>389</v>
      </c>
      <c r="D4489" s="7" t="s">
        <v>9105</v>
      </c>
      <c r="E4489" s="26">
        <v>657.22</v>
      </c>
      <c r="F4489" s="2"/>
      <c r="G4489" s="2" t="e">
        <f>ROUND(#REF!/F4489,2)</f>
        <v>#REF!</v>
      </c>
      <c r="H4489" s="2" t="e">
        <f>IF(#REF!=G4489," ",G4489)</f>
        <v>#REF!</v>
      </c>
      <c r="I4489" s="2"/>
      <c r="J4489" s="31" t="s">
        <v>9134</v>
      </c>
      <c r="K4489" s="16"/>
    </row>
    <row r="4490" spans="1:11" ht="52.8" x14ac:dyDescent="0.25">
      <c r="A4490" s="1" t="s">
        <v>592</v>
      </c>
      <c r="B4490" s="1" t="s">
        <v>8374</v>
      </c>
      <c r="C4490" s="1" t="s">
        <v>389</v>
      </c>
      <c r="D4490" s="7" t="s">
        <v>9105</v>
      </c>
      <c r="E4490" s="26">
        <v>369.73</v>
      </c>
      <c r="F4490" s="2"/>
      <c r="G4490" s="2" t="e">
        <f>ROUND(#REF!/F4490,2)</f>
        <v>#REF!</v>
      </c>
      <c r="H4490" s="2" t="e">
        <f>IF(#REF!=G4490," ",G4490)</f>
        <v>#REF!</v>
      </c>
      <c r="I4490" s="2"/>
      <c r="J4490" s="31" t="s">
        <v>9134</v>
      </c>
      <c r="K4490" s="16"/>
    </row>
    <row r="4491" spans="1:11" ht="52.8" x14ac:dyDescent="0.25">
      <c r="A4491" s="1" t="s">
        <v>593</v>
      </c>
      <c r="B4491" s="1" t="s">
        <v>8375</v>
      </c>
      <c r="C4491" s="1" t="s">
        <v>389</v>
      </c>
      <c r="D4491" s="7" t="s">
        <v>9105</v>
      </c>
      <c r="E4491" s="26">
        <v>108.49</v>
      </c>
      <c r="F4491" s="2">
        <v>10</v>
      </c>
      <c r="G4491" s="2" t="e">
        <f>ROUND(#REF!/F4491,2)</f>
        <v>#REF!</v>
      </c>
      <c r="H4491" s="2" t="e">
        <f>IF(#REF!=G4491," ",G4491)</f>
        <v>#REF!</v>
      </c>
      <c r="I4491" s="2">
        <v>33.332999999999998</v>
      </c>
      <c r="J4491" s="31">
        <v>72.33</v>
      </c>
      <c r="K4491" s="16"/>
    </row>
    <row r="4492" spans="1:11" x14ac:dyDescent="0.25">
      <c r="A4492" s="1" t="s">
        <v>8376</v>
      </c>
      <c r="B4492" s="1" t="s">
        <v>8377</v>
      </c>
      <c r="C4492" s="1" t="s">
        <v>9029</v>
      </c>
      <c r="D4492" s="6"/>
      <c r="E4492" s="26">
        <v>82.76</v>
      </c>
      <c r="F4492" s="2"/>
      <c r="G4492" s="2" t="e">
        <f>ROUND(#REF!/F4492,2)</f>
        <v>#REF!</v>
      </c>
      <c r="H4492" s="2" t="e">
        <f>IF(#REF!=G4492," ",G4492)</f>
        <v>#REF!</v>
      </c>
      <c r="I4492" s="2"/>
      <c r="J4492" s="31" t="s">
        <v>9134</v>
      </c>
      <c r="K4492" s="16"/>
    </row>
    <row r="4493" spans="1:11" x14ac:dyDescent="0.25">
      <c r="A4493" s="1" t="s">
        <v>8378</v>
      </c>
      <c r="B4493" s="1" t="s">
        <v>8379</v>
      </c>
      <c r="C4493" s="1" t="s">
        <v>9029</v>
      </c>
      <c r="D4493" s="6"/>
      <c r="E4493" s="26">
        <v>44.63</v>
      </c>
      <c r="F4493" s="2"/>
      <c r="G4493" s="2" t="e">
        <f>ROUND(#REF!/F4493,2)</f>
        <v>#REF!</v>
      </c>
      <c r="H4493" s="2" t="e">
        <f>IF(#REF!=G4493," ",G4493)</f>
        <v>#REF!</v>
      </c>
      <c r="I4493" s="2"/>
      <c r="J4493" s="31" t="s">
        <v>9134</v>
      </c>
      <c r="K4493" s="16"/>
    </row>
    <row r="4494" spans="1:11" x14ac:dyDescent="0.25">
      <c r="A4494" s="1" t="s">
        <v>8380</v>
      </c>
      <c r="B4494" s="1" t="s">
        <v>8381</v>
      </c>
      <c r="C4494" s="1" t="s">
        <v>9029</v>
      </c>
      <c r="D4494" s="6"/>
      <c r="E4494" s="26">
        <v>1317.12</v>
      </c>
      <c r="F4494" s="2"/>
      <c r="G4494" s="2" t="e">
        <f>ROUND(#REF!/F4494,2)</f>
        <v>#REF!</v>
      </c>
      <c r="H4494" s="2" t="e">
        <f>IF(#REF!=G4494," ",G4494)</f>
        <v>#REF!</v>
      </c>
      <c r="I4494" s="2"/>
      <c r="J4494" s="31" t="s">
        <v>9134</v>
      </c>
      <c r="K4494" s="16"/>
    </row>
    <row r="4495" spans="1:11" x14ac:dyDescent="0.25">
      <c r="A4495" s="1" t="s">
        <v>8382</v>
      </c>
      <c r="B4495" s="1" t="s">
        <v>8383</v>
      </c>
      <c r="C4495" s="1" t="s">
        <v>9029</v>
      </c>
      <c r="D4495" s="6"/>
      <c r="E4495" s="26">
        <v>408.33</v>
      </c>
      <c r="F4495" s="2">
        <v>4</v>
      </c>
      <c r="G4495" s="2" t="e">
        <f>ROUND(#REF!/F4495,2)</f>
        <v>#REF!</v>
      </c>
      <c r="H4495" s="2" t="e">
        <f>IF(#REF!=G4495," ",G4495)</f>
        <v>#REF!</v>
      </c>
      <c r="I4495" s="2">
        <v>33.332999999999998</v>
      </c>
      <c r="J4495" s="31">
        <v>272.22000000000003</v>
      </c>
      <c r="K4495" s="16"/>
    </row>
    <row r="4496" spans="1:11" x14ac:dyDescent="0.25">
      <c r="A4496" s="1" t="s">
        <v>8384</v>
      </c>
      <c r="B4496" s="1" t="s">
        <v>8385</v>
      </c>
      <c r="C4496" s="1" t="s">
        <v>9029</v>
      </c>
      <c r="D4496" s="6"/>
      <c r="E4496" s="26">
        <v>108.89</v>
      </c>
      <c r="F4496" s="2">
        <v>12</v>
      </c>
      <c r="G4496" s="2" t="e">
        <f>ROUND(#REF!/F4496,2)</f>
        <v>#REF!</v>
      </c>
      <c r="H4496" s="2" t="e">
        <f>IF(#REF!=G4496," ",G4496)</f>
        <v>#REF!</v>
      </c>
      <c r="I4496" s="2">
        <v>33.332999999999998</v>
      </c>
      <c r="J4496" s="31">
        <v>72.59</v>
      </c>
      <c r="K4496" s="16"/>
    </row>
    <row r="4497" spans="1:11" x14ac:dyDescent="0.25">
      <c r="A4497" s="1" t="s">
        <v>8386</v>
      </c>
      <c r="B4497" s="1" t="s">
        <v>8387</v>
      </c>
      <c r="C4497" s="1" t="s">
        <v>9029</v>
      </c>
      <c r="D4497" s="6"/>
      <c r="E4497" s="26">
        <v>60.53</v>
      </c>
      <c r="F4497" s="2"/>
      <c r="G4497" s="2" t="e">
        <f>ROUND(#REF!/F4497,2)</f>
        <v>#REF!</v>
      </c>
      <c r="H4497" s="2" t="e">
        <f>IF(#REF!=G4497," ",G4497)</f>
        <v>#REF!</v>
      </c>
      <c r="I4497" s="2"/>
      <c r="J4497" s="31" t="s">
        <v>9134</v>
      </c>
      <c r="K4497" s="16"/>
    </row>
    <row r="4498" spans="1:11" s="18" customFormat="1" x14ac:dyDescent="0.25">
      <c r="A4498" s="13" t="s">
        <v>8388</v>
      </c>
      <c r="B4498" s="13" t="s">
        <v>9126</v>
      </c>
      <c r="C4498" s="13" t="s">
        <v>9029</v>
      </c>
      <c r="D4498" s="14"/>
      <c r="E4498" s="26">
        <v>0</v>
      </c>
      <c r="F4498" s="15"/>
      <c r="G4498" s="15" t="e">
        <f>ROUND(#REF!/F4498,2)</f>
        <v>#REF!</v>
      </c>
      <c r="H4498" s="15" t="e">
        <f>IF(#REF!=G4498," ",G4498)</f>
        <v>#REF!</v>
      </c>
      <c r="I4498" s="2"/>
      <c r="J4498" s="31" t="s">
        <v>9134</v>
      </c>
      <c r="K4498" s="17"/>
    </row>
    <row r="4499" spans="1:11" s="18" customFormat="1" x14ac:dyDescent="0.25">
      <c r="A4499" s="13" t="s">
        <v>8389</v>
      </c>
      <c r="B4499" s="13" t="s">
        <v>9126</v>
      </c>
      <c r="C4499" s="13" t="s">
        <v>9029</v>
      </c>
      <c r="D4499" s="14"/>
      <c r="E4499" s="26">
        <v>0</v>
      </c>
      <c r="F4499" s="15"/>
      <c r="G4499" s="15" t="e">
        <f>ROUND(#REF!/F4499,2)</f>
        <v>#REF!</v>
      </c>
      <c r="H4499" s="15" t="e">
        <f>IF(#REF!=G4499," ",G4499)</f>
        <v>#REF!</v>
      </c>
      <c r="I4499" s="2"/>
      <c r="J4499" s="31" t="s">
        <v>9134</v>
      </c>
      <c r="K4499" s="17"/>
    </row>
    <row r="4500" spans="1:11" x14ac:dyDescent="0.25">
      <c r="A4500" s="1" t="s">
        <v>8390</v>
      </c>
      <c r="B4500" s="1" t="s">
        <v>8391</v>
      </c>
      <c r="C4500" s="1" t="s">
        <v>9029</v>
      </c>
      <c r="D4500" s="6"/>
      <c r="E4500" s="26">
        <v>0</v>
      </c>
      <c r="F4500" s="2"/>
      <c r="G4500" s="2" t="e">
        <f>ROUND(#REF!/F4500,2)</f>
        <v>#REF!</v>
      </c>
      <c r="H4500" s="2" t="e">
        <f>IF(#REF!=G4500," ",G4500)</f>
        <v>#REF!</v>
      </c>
      <c r="I4500" s="2"/>
      <c r="J4500" s="31" t="s">
        <v>9134</v>
      </c>
      <c r="K4500" s="16"/>
    </row>
    <row r="4501" spans="1:11" x14ac:dyDescent="0.25">
      <c r="A4501" s="1" t="s">
        <v>8392</v>
      </c>
      <c r="B4501" s="1" t="s">
        <v>8393</v>
      </c>
      <c r="C4501" s="1" t="s">
        <v>9029</v>
      </c>
      <c r="D4501" s="6"/>
      <c r="E4501" s="26">
        <v>0</v>
      </c>
      <c r="F4501" s="2"/>
      <c r="G4501" s="2" t="e">
        <f>ROUND(#REF!/F4501,2)</f>
        <v>#REF!</v>
      </c>
      <c r="H4501" s="2" t="e">
        <f>IF(#REF!=G4501," ",G4501)</f>
        <v>#REF!</v>
      </c>
      <c r="I4501" s="2"/>
      <c r="J4501" s="31" t="s">
        <v>9134</v>
      </c>
      <c r="K4501" s="16"/>
    </row>
    <row r="4502" spans="1:11" x14ac:dyDescent="0.25">
      <c r="A4502" s="1" t="s">
        <v>8394</v>
      </c>
      <c r="B4502" s="1" t="s">
        <v>8395</v>
      </c>
      <c r="C4502" s="1" t="s">
        <v>9029</v>
      </c>
      <c r="D4502" s="6"/>
      <c r="E4502" s="26">
        <v>0</v>
      </c>
      <c r="F4502" s="2" t="s">
        <v>608</v>
      </c>
      <c r="G4502" s="2" t="e">
        <f>ROUND(#REF!/F4502,2)</f>
        <v>#REF!</v>
      </c>
      <c r="H4502" s="2" t="e">
        <f>IF(#REF!=G4502," ",G4502)</f>
        <v>#REF!</v>
      </c>
      <c r="I4502" s="2">
        <v>33.332999999999998</v>
      </c>
      <c r="J4502" s="31" t="s">
        <v>9134</v>
      </c>
      <c r="K4502" s="16"/>
    </row>
    <row r="4503" spans="1:11" x14ac:dyDescent="0.25">
      <c r="A4503" s="1" t="s">
        <v>8396</v>
      </c>
      <c r="B4503" s="1" t="s">
        <v>8397</v>
      </c>
      <c r="C4503" s="1" t="s">
        <v>9029</v>
      </c>
      <c r="D4503" s="6"/>
      <c r="E4503" s="26">
        <v>195.1</v>
      </c>
      <c r="F4503" s="2"/>
      <c r="G4503" s="2" t="e">
        <f>ROUND(#REF!/F4503,2)</f>
        <v>#REF!</v>
      </c>
      <c r="H4503" s="2" t="e">
        <f>IF(#REF!=G4503," ",G4503)</f>
        <v>#REF!</v>
      </c>
      <c r="I4503" s="2"/>
      <c r="J4503" s="31" t="s">
        <v>9134</v>
      </c>
      <c r="K4503" s="16"/>
    </row>
    <row r="4504" spans="1:11" x14ac:dyDescent="0.25">
      <c r="A4504" s="1" t="s">
        <v>8398</v>
      </c>
      <c r="B4504" s="1" t="s">
        <v>8397</v>
      </c>
      <c r="C4504" s="1" t="s">
        <v>9029</v>
      </c>
      <c r="D4504" s="6"/>
      <c r="E4504" s="26">
        <v>49.28</v>
      </c>
      <c r="F4504" s="2">
        <v>4</v>
      </c>
      <c r="G4504" s="2" t="e">
        <f>ROUND(#REF!/F4504,2)</f>
        <v>#REF!</v>
      </c>
      <c r="H4504" s="2" t="e">
        <f>IF(#REF!=G4504," ",G4504)</f>
        <v>#REF!</v>
      </c>
      <c r="I4504" s="2">
        <v>33.332999999999998</v>
      </c>
      <c r="J4504" s="31">
        <v>32.85</v>
      </c>
      <c r="K4504" s="16"/>
    </row>
    <row r="4505" spans="1:11" x14ac:dyDescent="0.25">
      <c r="A4505" s="1" t="s">
        <v>8399</v>
      </c>
      <c r="B4505" s="1" t="s">
        <v>8397</v>
      </c>
      <c r="C4505" s="1" t="s">
        <v>9029</v>
      </c>
      <c r="D4505" s="6"/>
      <c r="E4505" s="26">
        <v>18.510000000000002</v>
      </c>
      <c r="F4505" s="2">
        <v>12</v>
      </c>
      <c r="G4505" s="2" t="e">
        <f>ROUND(#REF!/F4505,2)</f>
        <v>#REF!</v>
      </c>
      <c r="H4505" s="2" t="e">
        <f>IF(#REF!=G4505," ",G4505)</f>
        <v>#REF!</v>
      </c>
      <c r="I4505" s="2">
        <v>33.332999999999998</v>
      </c>
      <c r="J4505" s="31">
        <v>12.34</v>
      </c>
      <c r="K4505" s="16"/>
    </row>
    <row r="4506" spans="1:11" x14ac:dyDescent="0.25">
      <c r="A4506" s="1" t="s">
        <v>8400</v>
      </c>
      <c r="B4506" s="1" t="s">
        <v>8401</v>
      </c>
      <c r="C4506" s="1" t="s">
        <v>9029</v>
      </c>
      <c r="D4506" s="6"/>
      <c r="E4506" s="26">
        <v>116.71</v>
      </c>
      <c r="F4506" s="2"/>
      <c r="G4506" s="2" t="e">
        <f>ROUND(#REF!/F4506,2)</f>
        <v>#REF!</v>
      </c>
      <c r="H4506" s="2" t="e">
        <f>IF(#REF!=G4506," ",G4506)</f>
        <v>#REF!</v>
      </c>
      <c r="I4506" s="2"/>
      <c r="J4506" s="31" t="s">
        <v>9134</v>
      </c>
      <c r="K4506" s="16"/>
    </row>
    <row r="4507" spans="1:11" x14ac:dyDescent="0.25">
      <c r="A4507" s="1" t="s">
        <v>8402</v>
      </c>
      <c r="B4507" s="1" t="s">
        <v>8401</v>
      </c>
      <c r="C4507" s="1" t="s">
        <v>9029</v>
      </c>
      <c r="D4507" s="6"/>
      <c r="E4507" s="26">
        <v>34.909999999999997</v>
      </c>
      <c r="F4507" s="2"/>
      <c r="G4507" s="2" t="e">
        <f>ROUND(#REF!/F4507,2)</f>
        <v>#REF!</v>
      </c>
      <c r="H4507" s="2" t="e">
        <f>IF(#REF!=G4507," ",G4507)</f>
        <v>#REF!</v>
      </c>
      <c r="I4507" s="2"/>
      <c r="J4507" s="31" t="s">
        <v>9134</v>
      </c>
      <c r="K4507" s="16"/>
    </row>
    <row r="4508" spans="1:11" x14ac:dyDescent="0.25">
      <c r="A4508" s="1" t="s">
        <v>8403</v>
      </c>
      <c r="B4508" s="1" t="s">
        <v>8404</v>
      </c>
      <c r="C4508" s="1" t="s">
        <v>9029</v>
      </c>
      <c r="D4508" s="6"/>
      <c r="E4508" s="26">
        <v>1571.25</v>
      </c>
      <c r="F4508" s="2"/>
      <c r="G4508" s="2" t="e">
        <f>ROUND(#REF!/F4508,2)</f>
        <v>#REF!</v>
      </c>
      <c r="H4508" s="2" t="e">
        <f>IF(#REF!=G4508," ",G4508)</f>
        <v>#REF!</v>
      </c>
      <c r="I4508" s="2"/>
      <c r="J4508" s="31" t="s">
        <v>9134</v>
      </c>
      <c r="K4508" s="16"/>
    </row>
    <row r="4509" spans="1:11" x14ac:dyDescent="0.25">
      <c r="A4509" s="1" t="s">
        <v>8405</v>
      </c>
      <c r="B4509" s="1" t="s">
        <v>8406</v>
      </c>
      <c r="C4509" s="1" t="s">
        <v>9029</v>
      </c>
      <c r="D4509" s="6"/>
      <c r="E4509" s="26">
        <v>338.9</v>
      </c>
      <c r="F4509" s="2"/>
      <c r="G4509" s="2" t="e">
        <f>ROUND(#REF!/F4509,2)</f>
        <v>#REF!</v>
      </c>
      <c r="H4509" s="2" t="e">
        <f>IF(#REF!=G4509," ",G4509)</f>
        <v>#REF!</v>
      </c>
      <c r="I4509" s="2"/>
      <c r="J4509" s="31" t="s">
        <v>9134</v>
      </c>
      <c r="K4509" s="16"/>
    </row>
    <row r="4510" spans="1:11" x14ac:dyDescent="0.25">
      <c r="A4510" s="1" t="s">
        <v>8407</v>
      </c>
      <c r="B4510" s="1" t="s">
        <v>8408</v>
      </c>
      <c r="C4510" s="1" t="s">
        <v>9029</v>
      </c>
      <c r="D4510" s="6"/>
      <c r="E4510" s="26">
        <v>907.84</v>
      </c>
      <c r="F4510" s="2"/>
      <c r="G4510" s="2" t="e">
        <f>ROUND(#REF!/F4510,2)</f>
        <v>#REF!</v>
      </c>
      <c r="H4510" s="2" t="e">
        <f>IF(#REF!=G4510," ",G4510)</f>
        <v>#REF!</v>
      </c>
      <c r="I4510" s="2"/>
      <c r="J4510" s="31" t="s">
        <v>9134</v>
      </c>
      <c r="K4510" s="16"/>
    </row>
    <row r="4511" spans="1:11" x14ac:dyDescent="0.25">
      <c r="A4511" s="1" t="s">
        <v>8409</v>
      </c>
      <c r="B4511" s="1" t="s">
        <v>8410</v>
      </c>
      <c r="C4511" s="1" t="s">
        <v>9029</v>
      </c>
      <c r="D4511" s="6"/>
      <c r="E4511" s="26">
        <v>201.28</v>
      </c>
      <c r="F4511" s="2"/>
      <c r="G4511" s="2" t="e">
        <f>ROUND(#REF!/F4511,2)</f>
        <v>#REF!</v>
      </c>
      <c r="H4511" s="2" t="e">
        <f>IF(#REF!=G4511," ",G4511)</f>
        <v>#REF!</v>
      </c>
      <c r="I4511" s="2"/>
      <c r="J4511" s="31" t="s">
        <v>9134</v>
      </c>
      <c r="K4511" s="16"/>
    </row>
    <row r="4512" spans="1:11" x14ac:dyDescent="0.25">
      <c r="A4512" s="1" t="s">
        <v>8411</v>
      </c>
      <c r="B4512" s="1" t="s">
        <v>8412</v>
      </c>
      <c r="C4512" s="1" t="s">
        <v>9029</v>
      </c>
      <c r="D4512" s="6"/>
      <c r="E4512" s="26">
        <v>907.84</v>
      </c>
      <c r="F4512" s="2"/>
      <c r="G4512" s="2" t="e">
        <f>ROUND(#REF!/F4512,2)</f>
        <v>#REF!</v>
      </c>
      <c r="H4512" s="2" t="e">
        <f>IF(#REF!=G4512," ",G4512)</f>
        <v>#REF!</v>
      </c>
      <c r="I4512" s="2"/>
      <c r="J4512" s="31" t="s">
        <v>9134</v>
      </c>
      <c r="K4512" s="16"/>
    </row>
    <row r="4513" spans="1:11" x14ac:dyDescent="0.25">
      <c r="A4513" s="1" t="s">
        <v>8413</v>
      </c>
      <c r="B4513" s="1" t="s">
        <v>8414</v>
      </c>
      <c r="C4513" s="1" t="s">
        <v>9029</v>
      </c>
      <c r="D4513" s="6"/>
      <c r="E4513" s="26">
        <v>201.28</v>
      </c>
      <c r="F4513" s="2"/>
      <c r="G4513" s="2" t="e">
        <f>ROUND(#REF!/F4513,2)</f>
        <v>#REF!</v>
      </c>
      <c r="H4513" s="2" t="e">
        <f>IF(#REF!=G4513," ",G4513)</f>
        <v>#REF!</v>
      </c>
      <c r="I4513" s="2"/>
      <c r="J4513" s="31" t="s">
        <v>9134</v>
      </c>
      <c r="K4513" s="16"/>
    </row>
    <row r="4514" spans="1:11" x14ac:dyDescent="0.25">
      <c r="A4514" s="1" t="s">
        <v>8415</v>
      </c>
      <c r="B4514" s="1" t="s">
        <v>8416</v>
      </c>
      <c r="C4514" s="1" t="s">
        <v>9029</v>
      </c>
      <c r="D4514" s="6"/>
      <c r="E4514" s="26">
        <v>907.84</v>
      </c>
      <c r="F4514" s="2"/>
      <c r="G4514" s="2" t="e">
        <f>ROUND(#REF!/F4514,2)</f>
        <v>#REF!</v>
      </c>
      <c r="H4514" s="2" t="e">
        <f>IF(#REF!=G4514," ",G4514)</f>
        <v>#REF!</v>
      </c>
      <c r="I4514" s="2"/>
      <c r="J4514" s="31" t="s">
        <v>9134</v>
      </c>
      <c r="K4514" s="16"/>
    </row>
    <row r="4515" spans="1:11" x14ac:dyDescent="0.25">
      <c r="A4515" s="1" t="s">
        <v>8417</v>
      </c>
      <c r="B4515" s="1" t="s">
        <v>8418</v>
      </c>
      <c r="C4515" s="1" t="s">
        <v>9029</v>
      </c>
      <c r="D4515" s="6"/>
      <c r="E4515" s="26">
        <v>201.28</v>
      </c>
      <c r="F4515" s="2"/>
      <c r="G4515" s="2" t="e">
        <f>ROUND(#REF!/F4515,2)</f>
        <v>#REF!</v>
      </c>
      <c r="H4515" s="2" t="e">
        <f>IF(#REF!=G4515," ",G4515)</f>
        <v>#REF!</v>
      </c>
      <c r="I4515" s="2"/>
      <c r="J4515" s="31" t="s">
        <v>9134</v>
      </c>
      <c r="K4515" s="16"/>
    </row>
    <row r="4516" spans="1:11" x14ac:dyDescent="0.25">
      <c r="A4516" s="1" t="s">
        <v>8419</v>
      </c>
      <c r="B4516" s="1" t="s">
        <v>8420</v>
      </c>
      <c r="C4516" s="1" t="s">
        <v>9029</v>
      </c>
      <c r="D4516" s="6"/>
      <c r="E4516" s="26">
        <v>907.84</v>
      </c>
      <c r="F4516" s="2"/>
      <c r="G4516" s="2" t="e">
        <f>ROUND(#REF!/F4516,2)</f>
        <v>#REF!</v>
      </c>
      <c r="H4516" s="2" t="e">
        <f>IF(#REF!=G4516," ",G4516)</f>
        <v>#REF!</v>
      </c>
      <c r="I4516" s="2"/>
      <c r="J4516" s="31" t="s">
        <v>9134</v>
      </c>
      <c r="K4516" s="16"/>
    </row>
    <row r="4517" spans="1:11" x14ac:dyDescent="0.25">
      <c r="A4517" s="1" t="s">
        <v>8421</v>
      </c>
      <c r="B4517" s="1" t="s">
        <v>8422</v>
      </c>
      <c r="C4517" s="1" t="s">
        <v>9029</v>
      </c>
      <c r="D4517" s="6"/>
      <c r="E4517" s="26">
        <v>201.28</v>
      </c>
      <c r="F4517" s="2"/>
      <c r="G4517" s="2" t="e">
        <f>ROUND(#REF!/F4517,2)</f>
        <v>#REF!</v>
      </c>
      <c r="H4517" s="2" t="e">
        <f>IF(#REF!=G4517," ",G4517)</f>
        <v>#REF!</v>
      </c>
      <c r="I4517" s="2"/>
      <c r="J4517" s="31" t="s">
        <v>9134</v>
      </c>
      <c r="K4517" s="16"/>
    </row>
    <row r="4518" spans="1:11" x14ac:dyDescent="0.25">
      <c r="A4518" s="1" t="s">
        <v>8423</v>
      </c>
      <c r="B4518" s="1" t="s">
        <v>8424</v>
      </c>
      <c r="C4518" s="1" t="s">
        <v>9029</v>
      </c>
      <c r="D4518" s="6"/>
      <c r="E4518" s="26" t="s">
        <v>9129</v>
      </c>
      <c r="F4518" s="2"/>
      <c r="G4518" s="2" t="e">
        <f>ROUND(#REF!/F4518,2)</f>
        <v>#REF!</v>
      </c>
      <c r="H4518" s="2" t="e">
        <f>IF(#REF!=G4518," ",G4518)</f>
        <v>#REF!</v>
      </c>
      <c r="I4518" s="2"/>
      <c r="J4518" s="31" t="s">
        <v>9134</v>
      </c>
      <c r="K4518" s="16"/>
    </row>
    <row r="4519" spans="1:11" x14ac:dyDescent="0.25">
      <c r="A4519" s="1" t="s">
        <v>8425</v>
      </c>
      <c r="B4519" s="1" t="s">
        <v>8424</v>
      </c>
      <c r="C4519" s="1" t="s">
        <v>9029</v>
      </c>
      <c r="D4519" s="6"/>
      <c r="E4519" s="26" t="s">
        <v>9129</v>
      </c>
      <c r="F4519" s="2"/>
      <c r="G4519" s="2" t="e">
        <f>ROUND(#REF!/F4519,2)</f>
        <v>#REF!</v>
      </c>
      <c r="H4519" s="2" t="e">
        <f>IF(#REF!=G4519," ",G4519)</f>
        <v>#REF!</v>
      </c>
      <c r="I4519" s="2"/>
      <c r="J4519" s="31" t="s">
        <v>9134</v>
      </c>
      <c r="K4519" s="16"/>
    </row>
    <row r="4520" spans="1:11" x14ac:dyDescent="0.25">
      <c r="A4520" s="1" t="s">
        <v>8426</v>
      </c>
      <c r="B4520" s="1" t="s">
        <v>8427</v>
      </c>
      <c r="C4520" s="1" t="s">
        <v>9029</v>
      </c>
      <c r="D4520" s="6"/>
      <c r="E4520" s="26" t="s">
        <v>9129</v>
      </c>
      <c r="F4520" s="2"/>
      <c r="G4520" s="2" t="e">
        <f>ROUND(#REF!/F4520,2)</f>
        <v>#REF!</v>
      </c>
      <c r="H4520" s="2" t="e">
        <f>IF(#REF!=G4520," ",G4520)</f>
        <v>#REF!</v>
      </c>
      <c r="I4520" s="2"/>
      <c r="J4520" s="31" t="s">
        <v>9134</v>
      </c>
      <c r="K4520" s="16"/>
    </row>
    <row r="4521" spans="1:11" x14ac:dyDescent="0.25">
      <c r="A4521" s="1" t="s">
        <v>8428</v>
      </c>
      <c r="B4521" s="1" t="s">
        <v>8429</v>
      </c>
      <c r="C4521" s="1" t="s">
        <v>9029</v>
      </c>
      <c r="D4521" s="6"/>
      <c r="E4521" s="26" t="s">
        <v>9129</v>
      </c>
      <c r="F4521" s="2"/>
      <c r="G4521" s="2" t="e">
        <f>ROUND(#REF!/F4521,2)</f>
        <v>#REF!</v>
      </c>
      <c r="H4521" s="2" t="e">
        <f>IF(#REF!=G4521," ",G4521)</f>
        <v>#REF!</v>
      </c>
      <c r="I4521" s="2"/>
      <c r="J4521" s="31" t="s">
        <v>9134</v>
      </c>
      <c r="K4521" s="16"/>
    </row>
    <row r="4522" spans="1:11" x14ac:dyDescent="0.25">
      <c r="A4522" s="1" t="s">
        <v>8430</v>
      </c>
      <c r="B4522" s="1" t="s">
        <v>8431</v>
      </c>
      <c r="C4522" s="1" t="s">
        <v>9029</v>
      </c>
      <c r="D4522" s="6"/>
      <c r="E4522" s="26" t="s">
        <v>9129</v>
      </c>
      <c r="F4522" s="2"/>
      <c r="G4522" s="2" t="e">
        <f>ROUND(#REF!/F4522,2)</f>
        <v>#REF!</v>
      </c>
      <c r="H4522" s="2" t="e">
        <f>IF(#REF!=G4522," ",G4522)</f>
        <v>#REF!</v>
      </c>
      <c r="I4522" s="2"/>
      <c r="J4522" s="31" t="s">
        <v>9134</v>
      </c>
      <c r="K4522" s="16"/>
    </row>
    <row r="4523" spans="1:11" x14ac:dyDescent="0.25">
      <c r="A4523" s="1" t="s">
        <v>8432</v>
      </c>
      <c r="B4523" s="1" t="s">
        <v>8433</v>
      </c>
      <c r="C4523" s="1" t="s">
        <v>9029</v>
      </c>
      <c r="D4523" s="6"/>
      <c r="E4523" s="26" t="s">
        <v>9129</v>
      </c>
      <c r="F4523" s="2"/>
      <c r="G4523" s="2" t="e">
        <f>ROUND(#REF!/F4523,2)</f>
        <v>#REF!</v>
      </c>
      <c r="H4523" s="2" t="e">
        <f>IF(#REF!=G4523," ",G4523)</f>
        <v>#REF!</v>
      </c>
      <c r="I4523" s="2"/>
      <c r="J4523" s="31" t="s">
        <v>9134</v>
      </c>
      <c r="K4523" s="16"/>
    </row>
    <row r="4524" spans="1:11" x14ac:dyDescent="0.25">
      <c r="A4524" s="1" t="s">
        <v>8434</v>
      </c>
      <c r="B4524" s="1" t="s">
        <v>8435</v>
      </c>
      <c r="C4524" s="1" t="s">
        <v>9029</v>
      </c>
      <c r="D4524" s="6"/>
      <c r="E4524" s="26" t="s">
        <v>9129</v>
      </c>
      <c r="F4524" s="2"/>
      <c r="G4524" s="2" t="e">
        <f>ROUND(#REF!/F4524,2)</f>
        <v>#REF!</v>
      </c>
      <c r="H4524" s="2" t="e">
        <f>IF(#REF!=G4524," ",G4524)</f>
        <v>#REF!</v>
      </c>
      <c r="I4524" s="2"/>
      <c r="J4524" s="31" t="s">
        <v>9134</v>
      </c>
      <c r="K4524" s="16"/>
    </row>
    <row r="4525" spans="1:11" x14ac:dyDescent="0.25">
      <c r="A4525" s="1" t="s">
        <v>8436</v>
      </c>
      <c r="B4525" s="1" t="s">
        <v>8437</v>
      </c>
      <c r="C4525" s="1" t="s">
        <v>9029</v>
      </c>
      <c r="D4525" s="6"/>
      <c r="E4525" s="26" t="s">
        <v>9129</v>
      </c>
      <c r="F4525" s="2"/>
      <c r="G4525" s="2" t="e">
        <f>ROUND(#REF!/F4525,2)</f>
        <v>#REF!</v>
      </c>
      <c r="H4525" s="2" t="e">
        <f>IF(#REF!=G4525," ",G4525)</f>
        <v>#REF!</v>
      </c>
      <c r="I4525" s="2"/>
      <c r="J4525" s="31" t="s">
        <v>9134</v>
      </c>
      <c r="K4525" s="16"/>
    </row>
    <row r="4526" spans="1:11" x14ac:dyDescent="0.25">
      <c r="A4526" s="3" t="s">
        <v>8438</v>
      </c>
      <c r="B4526" s="1" t="s">
        <v>8439</v>
      </c>
      <c r="C4526" s="1" t="s">
        <v>9029</v>
      </c>
      <c r="D4526" s="6"/>
      <c r="E4526" s="26" t="s">
        <v>9129</v>
      </c>
      <c r="F4526" s="2"/>
      <c r="G4526" s="2" t="e">
        <f>ROUND(#REF!/F4526,2)</f>
        <v>#REF!</v>
      </c>
      <c r="H4526" s="2" t="e">
        <f>IF(#REF!=G4526," ",G4526)</f>
        <v>#REF!</v>
      </c>
      <c r="I4526" s="2"/>
      <c r="J4526" s="31" t="s">
        <v>9134</v>
      </c>
      <c r="K4526" s="16"/>
    </row>
    <row r="4527" spans="1:11" x14ac:dyDescent="0.25">
      <c r="A4527" s="1" t="s">
        <v>8440</v>
      </c>
      <c r="B4527" s="1" t="s">
        <v>8439</v>
      </c>
      <c r="C4527" s="1" t="s">
        <v>9029</v>
      </c>
      <c r="D4527" s="6"/>
      <c r="E4527" s="26" t="s">
        <v>9129</v>
      </c>
      <c r="F4527" s="2"/>
      <c r="G4527" s="2" t="e">
        <f>ROUND(#REF!/F4527,2)</f>
        <v>#REF!</v>
      </c>
      <c r="H4527" s="2" t="e">
        <f>IF(#REF!=G4527," ",G4527)</f>
        <v>#REF!</v>
      </c>
      <c r="I4527" s="2"/>
      <c r="J4527" s="31" t="s">
        <v>9134</v>
      </c>
      <c r="K4527" s="16"/>
    </row>
    <row r="4528" spans="1:11" x14ac:dyDescent="0.25">
      <c r="A4528" s="1" t="s">
        <v>8441</v>
      </c>
      <c r="B4528" s="1" t="s">
        <v>8442</v>
      </c>
      <c r="C4528" s="1" t="s">
        <v>9029</v>
      </c>
      <c r="D4528" s="6"/>
      <c r="E4528" s="26">
        <v>148.41999999999999</v>
      </c>
      <c r="F4528" s="2"/>
      <c r="G4528" s="2" t="e">
        <f>ROUND(#REF!/F4528,2)</f>
        <v>#REF!</v>
      </c>
      <c r="H4528" s="2" t="e">
        <f>IF(#REF!=G4528," ",G4528)</f>
        <v>#REF!</v>
      </c>
      <c r="I4528" s="2"/>
      <c r="J4528" s="31" t="s">
        <v>9134</v>
      </c>
      <c r="K4528" s="16"/>
    </row>
    <row r="4529" spans="1:11" x14ac:dyDescent="0.25">
      <c r="A4529" s="1" t="s">
        <v>8443</v>
      </c>
      <c r="B4529" s="1" t="s">
        <v>8442</v>
      </c>
      <c r="C4529" s="1" t="s">
        <v>9029</v>
      </c>
      <c r="D4529" s="6"/>
      <c r="E4529" s="26">
        <v>53.63</v>
      </c>
      <c r="F4529" s="2"/>
      <c r="G4529" s="2" t="e">
        <f>ROUND(#REF!/F4529,2)</f>
        <v>#REF!</v>
      </c>
      <c r="H4529" s="2" t="e">
        <f>IF(#REF!=G4529," ",G4529)</f>
        <v>#REF!</v>
      </c>
      <c r="I4529" s="2"/>
      <c r="J4529" s="31" t="s">
        <v>9134</v>
      </c>
      <c r="K4529" s="16"/>
    </row>
    <row r="4530" spans="1:11" x14ac:dyDescent="0.25">
      <c r="A4530" s="1" t="s">
        <v>8444</v>
      </c>
      <c r="B4530" s="1" t="s">
        <v>8445</v>
      </c>
      <c r="C4530" s="1" t="s">
        <v>9029</v>
      </c>
      <c r="D4530" s="6"/>
      <c r="E4530" s="26">
        <v>137.41999999999999</v>
      </c>
      <c r="F4530" s="2"/>
      <c r="G4530" s="2" t="e">
        <f>ROUND(#REF!/F4530,2)</f>
        <v>#REF!</v>
      </c>
      <c r="H4530" s="2" t="e">
        <f>IF(#REF!=G4530," ",G4530)</f>
        <v>#REF!</v>
      </c>
      <c r="I4530" s="2"/>
      <c r="J4530" s="31" t="s">
        <v>9134</v>
      </c>
      <c r="K4530" s="16"/>
    </row>
    <row r="4531" spans="1:11" x14ac:dyDescent="0.25">
      <c r="A4531" s="1" t="s">
        <v>8446</v>
      </c>
      <c r="B4531" s="1" t="s">
        <v>8445</v>
      </c>
      <c r="C4531" s="1" t="s">
        <v>9029</v>
      </c>
      <c r="D4531" s="6"/>
      <c r="E4531" s="26">
        <v>49.49</v>
      </c>
      <c r="F4531" s="2"/>
      <c r="G4531" s="2" t="e">
        <f>ROUND(#REF!/F4531,2)</f>
        <v>#REF!</v>
      </c>
      <c r="H4531" s="2" t="e">
        <f>IF(#REF!=G4531," ",G4531)</f>
        <v>#REF!</v>
      </c>
      <c r="I4531" s="2"/>
      <c r="J4531" s="31" t="s">
        <v>9134</v>
      </c>
      <c r="K4531" s="16"/>
    </row>
    <row r="4532" spans="1:11" x14ac:dyDescent="0.25">
      <c r="A4532" s="1" t="s">
        <v>8447</v>
      </c>
      <c r="B4532" s="1" t="s">
        <v>8448</v>
      </c>
      <c r="C4532" s="1" t="s">
        <v>9029</v>
      </c>
      <c r="D4532" s="6"/>
      <c r="E4532" s="26">
        <v>53.63</v>
      </c>
      <c r="F4532" s="2"/>
      <c r="G4532" s="2" t="e">
        <f>ROUND(#REF!/F4532,2)</f>
        <v>#REF!</v>
      </c>
      <c r="H4532" s="2" t="e">
        <f>IF(#REF!=G4532," ",G4532)</f>
        <v>#REF!</v>
      </c>
      <c r="I4532" s="2"/>
      <c r="J4532" s="31" t="s">
        <v>9134</v>
      </c>
      <c r="K4532" s="16"/>
    </row>
    <row r="4533" spans="1:11" x14ac:dyDescent="0.25">
      <c r="A4533" s="1" t="s">
        <v>8449</v>
      </c>
      <c r="B4533" s="1" t="s">
        <v>8450</v>
      </c>
      <c r="C4533" s="1" t="s">
        <v>9029</v>
      </c>
      <c r="D4533" s="6"/>
      <c r="E4533" s="26">
        <v>26.73</v>
      </c>
      <c r="F4533" s="2">
        <v>12</v>
      </c>
      <c r="G4533" s="2" t="e">
        <f>ROUND(#REF!/F4533,2)</f>
        <v>#REF!</v>
      </c>
      <c r="H4533" s="2" t="e">
        <f>IF(#REF!=G4533," ",G4533)</f>
        <v>#REF!</v>
      </c>
      <c r="I4533" s="2">
        <v>33.332999999999998</v>
      </c>
      <c r="J4533" s="31">
        <v>17.82</v>
      </c>
      <c r="K4533" s="16"/>
    </row>
    <row r="4534" spans="1:11" x14ac:dyDescent="0.25">
      <c r="A4534" s="1" t="s">
        <v>8451</v>
      </c>
      <c r="B4534" s="1" t="s">
        <v>8450</v>
      </c>
      <c r="C4534" s="1" t="s">
        <v>9029</v>
      </c>
      <c r="D4534" s="6"/>
      <c r="E4534" s="26">
        <v>499.03</v>
      </c>
      <c r="F4534" s="2"/>
      <c r="G4534" s="2" t="e">
        <f>ROUND(#REF!/F4534,2)</f>
        <v>#REF!</v>
      </c>
      <c r="H4534" s="2" t="e">
        <f>IF(#REF!=G4534," ",G4534)</f>
        <v>#REF!</v>
      </c>
      <c r="I4534" s="2"/>
      <c r="J4534" s="31" t="s">
        <v>9134</v>
      </c>
      <c r="K4534" s="16"/>
    </row>
    <row r="4535" spans="1:11" x14ac:dyDescent="0.25">
      <c r="A4535" s="1" t="s">
        <v>8452</v>
      </c>
      <c r="B4535" s="1" t="s">
        <v>8450</v>
      </c>
      <c r="C4535" s="1" t="s">
        <v>9029</v>
      </c>
      <c r="D4535" s="6"/>
      <c r="E4535" s="26">
        <v>163.36000000000001</v>
      </c>
      <c r="F4535" s="2">
        <v>4</v>
      </c>
      <c r="G4535" s="2" t="e">
        <f>ROUND(#REF!/F4535,2)</f>
        <v>#REF!</v>
      </c>
      <c r="H4535" s="2" t="e">
        <f>IF(#REF!=G4535," ",G4535)</f>
        <v>#REF!</v>
      </c>
      <c r="I4535" s="2">
        <v>33.332999999999998</v>
      </c>
      <c r="J4535" s="31">
        <v>108.91</v>
      </c>
      <c r="K4535" s="16"/>
    </row>
    <row r="4536" spans="1:11" x14ac:dyDescent="0.25">
      <c r="A4536" s="1" t="s">
        <v>8453</v>
      </c>
      <c r="B4536" s="1" t="s">
        <v>8450</v>
      </c>
      <c r="C4536" s="1" t="s">
        <v>9029</v>
      </c>
      <c r="D4536" s="6"/>
      <c r="E4536" s="26">
        <v>69.98</v>
      </c>
      <c r="F4536" s="2">
        <v>12</v>
      </c>
      <c r="G4536" s="2" t="e">
        <f>ROUND(#REF!/F4536,2)</f>
        <v>#REF!</v>
      </c>
      <c r="H4536" s="2" t="e">
        <f>IF(#REF!=G4536," ",G4536)</f>
        <v>#REF!</v>
      </c>
      <c r="I4536" s="2">
        <v>33.332999999999998</v>
      </c>
      <c r="J4536" s="31">
        <v>46.65</v>
      </c>
      <c r="K4536" s="16"/>
    </row>
    <row r="4537" spans="1:11" x14ac:dyDescent="0.25">
      <c r="A4537" s="1" t="s">
        <v>8454</v>
      </c>
      <c r="B4537" s="1" t="s">
        <v>8455</v>
      </c>
      <c r="C4537" s="1" t="s">
        <v>9029</v>
      </c>
      <c r="D4537" s="6"/>
      <c r="E4537" s="26">
        <v>724.88</v>
      </c>
      <c r="F4537" s="2"/>
      <c r="G4537" s="2" t="e">
        <f>ROUND(#REF!/F4537,2)</f>
        <v>#REF!</v>
      </c>
      <c r="H4537" s="2" t="e">
        <f>IF(#REF!=G4537," ",G4537)</f>
        <v>#REF!</v>
      </c>
      <c r="I4537" s="2"/>
      <c r="J4537" s="31" t="s">
        <v>9134</v>
      </c>
      <c r="K4537" s="16"/>
    </row>
    <row r="4538" spans="1:11" x14ac:dyDescent="0.25">
      <c r="A4538" s="1" t="s">
        <v>8456</v>
      </c>
      <c r="B4538" s="1" t="s">
        <v>8455</v>
      </c>
      <c r="C4538" s="1" t="s">
        <v>9029</v>
      </c>
      <c r="D4538" s="6"/>
      <c r="E4538" s="26">
        <v>207.99</v>
      </c>
      <c r="F4538" s="2">
        <v>4</v>
      </c>
      <c r="G4538" s="2" t="e">
        <f>ROUND(#REF!/F4538,2)</f>
        <v>#REF!</v>
      </c>
      <c r="H4538" s="2" t="e">
        <f>IF(#REF!=G4538," ",G4538)</f>
        <v>#REF!</v>
      </c>
      <c r="I4538" s="2">
        <v>33.332999999999998</v>
      </c>
      <c r="J4538" s="31">
        <v>138.66</v>
      </c>
      <c r="K4538" s="16"/>
    </row>
    <row r="4539" spans="1:11" x14ac:dyDescent="0.25">
      <c r="A4539" s="1" t="s">
        <v>8457</v>
      </c>
      <c r="B4539" s="1" t="s">
        <v>8455</v>
      </c>
      <c r="C4539" s="1" t="s">
        <v>9029</v>
      </c>
      <c r="D4539" s="6"/>
      <c r="E4539" s="26">
        <v>93.32</v>
      </c>
      <c r="F4539" s="2">
        <v>12</v>
      </c>
      <c r="G4539" s="2" t="e">
        <f>ROUND(#REF!/F4539,2)</f>
        <v>#REF!</v>
      </c>
      <c r="H4539" s="2" t="e">
        <f>IF(#REF!=G4539," ",G4539)</f>
        <v>#REF!</v>
      </c>
      <c r="I4539" s="2">
        <v>33.332999999999998</v>
      </c>
      <c r="J4539" s="31">
        <v>62.21</v>
      </c>
      <c r="K4539" s="16"/>
    </row>
    <row r="4540" spans="1:11" x14ac:dyDescent="0.25">
      <c r="A4540" s="1" t="s">
        <v>8458</v>
      </c>
      <c r="B4540" s="1" t="s">
        <v>8459</v>
      </c>
      <c r="C4540" s="1" t="s">
        <v>9029</v>
      </c>
      <c r="D4540" s="6"/>
      <c r="E4540" s="26">
        <v>311.14999999999998</v>
      </c>
      <c r="F4540" s="2"/>
      <c r="G4540" s="2" t="e">
        <f>ROUND(#REF!/F4540,2)</f>
        <v>#REF!</v>
      </c>
      <c r="H4540" s="2" t="e">
        <f>IF(#REF!=G4540," ",G4540)</f>
        <v>#REF!</v>
      </c>
      <c r="I4540" s="2"/>
      <c r="J4540" s="31" t="s">
        <v>9134</v>
      </c>
      <c r="K4540" s="16"/>
    </row>
    <row r="4541" spans="1:11" x14ac:dyDescent="0.25">
      <c r="A4541" s="1" t="s">
        <v>8460</v>
      </c>
      <c r="B4541" s="1" t="s">
        <v>8459</v>
      </c>
      <c r="C4541" s="1" t="s">
        <v>9029</v>
      </c>
      <c r="D4541" s="6"/>
      <c r="E4541" s="26">
        <v>95.81</v>
      </c>
      <c r="F4541" s="2"/>
      <c r="G4541" s="2" t="e">
        <f>ROUND(#REF!/F4541,2)</f>
        <v>#REF!</v>
      </c>
      <c r="H4541" s="2" t="e">
        <f>IF(#REF!=G4541," ",G4541)</f>
        <v>#REF!</v>
      </c>
      <c r="I4541" s="2"/>
      <c r="J4541" s="31" t="s">
        <v>9134</v>
      </c>
      <c r="K4541" s="16"/>
    </row>
    <row r="4542" spans="1:11" x14ac:dyDescent="0.25">
      <c r="A4542" s="1" t="s">
        <v>8461</v>
      </c>
      <c r="B4542" s="1" t="s">
        <v>8459</v>
      </c>
      <c r="C4542" s="1" t="s">
        <v>9029</v>
      </c>
      <c r="D4542" s="6"/>
      <c r="E4542" s="26">
        <v>32.53</v>
      </c>
      <c r="F4542" s="2"/>
      <c r="G4542" s="2" t="e">
        <f>ROUND(#REF!/F4542,2)</f>
        <v>#REF!</v>
      </c>
      <c r="H4542" s="2" t="e">
        <f>IF(#REF!=G4542," ",G4542)</f>
        <v>#REF!</v>
      </c>
      <c r="I4542" s="2"/>
      <c r="J4542" s="31" t="s">
        <v>9134</v>
      </c>
      <c r="K4542" s="16"/>
    </row>
    <row r="4543" spans="1:11" x14ac:dyDescent="0.25">
      <c r="A4543" s="1" t="s">
        <v>8462</v>
      </c>
      <c r="B4543" s="1" t="s">
        <v>8463</v>
      </c>
      <c r="C4543" s="1" t="s">
        <v>9029</v>
      </c>
      <c r="D4543" s="6"/>
      <c r="E4543" s="26">
        <v>384.76</v>
      </c>
      <c r="F4543" s="2"/>
      <c r="G4543" s="2" t="e">
        <f>ROUND(#REF!/F4543,2)</f>
        <v>#REF!</v>
      </c>
      <c r="H4543" s="2" t="e">
        <f>IF(#REF!=G4543," ",G4543)</f>
        <v>#REF!</v>
      </c>
      <c r="I4543" s="2"/>
      <c r="J4543" s="31" t="s">
        <v>9134</v>
      </c>
      <c r="K4543" s="16"/>
    </row>
    <row r="4544" spans="1:11" x14ac:dyDescent="0.25">
      <c r="A4544" s="1" t="s">
        <v>8464</v>
      </c>
      <c r="B4544" s="1" t="s">
        <v>8463</v>
      </c>
      <c r="C4544" s="1" t="s">
        <v>9029</v>
      </c>
      <c r="D4544" s="6"/>
      <c r="E4544" s="26">
        <v>134.97</v>
      </c>
      <c r="F4544" s="2">
        <v>4</v>
      </c>
      <c r="G4544" s="2" t="e">
        <f>ROUND(#REF!/F4544,2)</f>
        <v>#REF!</v>
      </c>
      <c r="H4544" s="2" t="e">
        <f>IF(#REF!=G4544," ",G4544)</f>
        <v>#REF!</v>
      </c>
      <c r="I4544" s="2">
        <v>33.332999999999998</v>
      </c>
      <c r="J4544" s="31">
        <v>89.98</v>
      </c>
      <c r="K4544" s="16"/>
    </row>
    <row r="4545" spans="1:11" x14ac:dyDescent="0.25">
      <c r="A4545" s="1" t="s">
        <v>8465</v>
      </c>
      <c r="B4545" s="1" t="s">
        <v>8463</v>
      </c>
      <c r="C4545" s="1" t="s">
        <v>9029</v>
      </c>
      <c r="D4545" s="6"/>
      <c r="E4545" s="26">
        <v>44.95</v>
      </c>
      <c r="F4545" s="2">
        <v>12</v>
      </c>
      <c r="G4545" s="2" t="e">
        <f>ROUND(#REF!/F4545,2)</f>
        <v>#REF!</v>
      </c>
      <c r="H4545" s="2" t="e">
        <f>IF(#REF!=G4545," ",G4545)</f>
        <v>#REF!</v>
      </c>
      <c r="I4545" s="2">
        <v>33.332999999999998</v>
      </c>
      <c r="J4545" s="31">
        <v>29.97</v>
      </c>
      <c r="K4545" s="16"/>
    </row>
    <row r="4546" spans="1:11" x14ac:dyDescent="0.25">
      <c r="A4546" s="1" t="s">
        <v>8466</v>
      </c>
      <c r="B4546" s="1" t="s">
        <v>8467</v>
      </c>
      <c r="C4546" s="1" t="s">
        <v>9029</v>
      </c>
      <c r="D4546" s="6"/>
      <c r="E4546" s="26">
        <v>206.16</v>
      </c>
      <c r="F4546" s="2"/>
      <c r="G4546" s="2" t="e">
        <f>ROUND(#REF!/F4546,2)</f>
        <v>#REF!</v>
      </c>
      <c r="H4546" s="2" t="e">
        <f>IF(#REF!=G4546," ",G4546)</f>
        <v>#REF!</v>
      </c>
      <c r="I4546" s="2"/>
      <c r="J4546" s="31" t="s">
        <v>9134</v>
      </c>
      <c r="K4546" s="16"/>
    </row>
    <row r="4547" spans="1:11" x14ac:dyDescent="0.25">
      <c r="A4547" s="1" t="s">
        <v>8468</v>
      </c>
      <c r="B4547" s="1" t="s">
        <v>8467</v>
      </c>
      <c r="C4547" s="1" t="s">
        <v>9029</v>
      </c>
      <c r="D4547" s="6"/>
      <c r="E4547" s="26">
        <v>104.41</v>
      </c>
      <c r="F4547" s="2">
        <v>4</v>
      </c>
      <c r="G4547" s="2" t="e">
        <f>ROUND(#REF!/F4547,2)</f>
        <v>#REF!</v>
      </c>
      <c r="H4547" s="2" t="e">
        <f>IF(#REF!=G4547," ",G4547)</f>
        <v>#REF!</v>
      </c>
      <c r="I4547" s="2">
        <v>33.332999999999998</v>
      </c>
      <c r="J4547" s="31">
        <v>69.61</v>
      </c>
      <c r="K4547" s="16"/>
    </row>
    <row r="4548" spans="1:11" x14ac:dyDescent="0.25">
      <c r="A4548" s="1" t="s">
        <v>8469</v>
      </c>
      <c r="B4548" s="1" t="s">
        <v>8467</v>
      </c>
      <c r="C4548" s="1" t="s">
        <v>9029</v>
      </c>
      <c r="D4548" s="6"/>
      <c r="E4548" s="26">
        <v>46.76</v>
      </c>
      <c r="F4548" s="2">
        <v>12</v>
      </c>
      <c r="G4548" s="2" t="e">
        <f>ROUND(#REF!/F4548,2)</f>
        <v>#REF!</v>
      </c>
      <c r="H4548" s="2" t="e">
        <f>IF(#REF!=G4548," ",G4548)</f>
        <v>#REF!</v>
      </c>
      <c r="I4548" s="2">
        <v>33.332999999999998</v>
      </c>
      <c r="J4548" s="31">
        <v>31.17</v>
      </c>
      <c r="K4548" s="16"/>
    </row>
    <row r="4549" spans="1:11" x14ac:dyDescent="0.25">
      <c r="A4549" s="1" t="s">
        <v>8470</v>
      </c>
      <c r="B4549" s="1" t="s">
        <v>8471</v>
      </c>
      <c r="C4549" s="1" t="s">
        <v>9029</v>
      </c>
      <c r="D4549" s="6"/>
      <c r="E4549" s="26">
        <v>152.61000000000001</v>
      </c>
      <c r="F4549" s="2"/>
      <c r="G4549" s="2" t="e">
        <f>ROUND(#REF!/F4549,2)</f>
        <v>#REF!</v>
      </c>
      <c r="H4549" s="2" t="e">
        <f>IF(#REF!=G4549," ",G4549)</f>
        <v>#REF!</v>
      </c>
      <c r="I4549" s="2"/>
      <c r="J4549" s="31" t="s">
        <v>9134</v>
      </c>
      <c r="K4549" s="16"/>
    </row>
    <row r="4550" spans="1:11" x14ac:dyDescent="0.25">
      <c r="A4550" s="1" t="s">
        <v>8472</v>
      </c>
      <c r="B4550" s="1" t="s">
        <v>8471</v>
      </c>
      <c r="C4550" s="1" t="s">
        <v>9029</v>
      </c>
      <c r="D4550" s="6"/>
      <c r="E4550" s="26">
        <v>55.75</v>
      </c>
      <c r="F4550" s="2">
        <v>4</v>
      </c>
      <c r="G4550" s="2" t="e">
        <f>ROUND(#REF!/F4550,2)</f>
        <v>#REF!</v>
      </c>
      <c r="H4550" s="2" t="e">
        <f>IF(#REF!=G4550," ",G4550)</f>
        <v>#REF!</v>
      </c>
      <c r="I4550" s="2">
        <v>33.332999999999998</v>
      </c>
      <c r="J4550" s="31">
        <v>37.17</v>
      </c>
      <c r="K4550" s="16"/>
    </row>
    <row r="4551" spans="1:11" x14ac:dyDescent="0.25">
      <c r="A4551" s="1" t="s">
        <v>8473</v>
      </c>
      <c r="B4551" s="1" t="s">
        <v>8471</v>
      </c>
      <c r="C4551" s="1" t="s">
        <v>9029</v>
      </c>
      <c r="D4551" s="6"/>
      <c r="E4551" s="26">
        <v>21.39</v>
      </c>
      <c r="F4551" s="2">
        <v>12</v>
      </c>
      <c r="G4551" s="2" t="e">
        <f>ROUND(#REF!/F4551,2)</f>
        <v>#REF!</v>
      </c>
      <c r="H4551" s="2" t="e">
        <f>IF(#REF!=G4551," ",G4551)</f>
        <v>#REF!</v>
      </c>
      <c r="I4551" s="2">
        <v>33.332999999999998</v>
      </c>
      <c r="J4551" s="31">
        <v>14.26</v>
      </c>
      <c r="K4551" s="16"/>
    </row>
    <row r="4552" spans="1:11" x14ac:dyDescent="0.25">
      <c r="A4552" s="1" t="s">
        <v>8474</v>
      </c>
      <c r="B4552" s="1" t="s">
        <v>8475</v>
      </c>
      <c r="C4552" s="1" t="s">
        <v>9029</v>
      </c>
      <c r="D4552" s="6"/>
      <c r="E4552" s="26">
        <v>1844.81</v>
      </c>
      <c r="F4552" s="2" t="s">
        <v>608</v>
      </c>
      <c r="G4552" s="2" t="e">
        <f>ROUND(#REF!/F4552,2)</f>
        <v>#REF!</v>
      </c>
      <c r="H4552" s="2" t="e">
        <f>IF(#REF!=G4552," ",G4552)</f>
        <v>#REF!</v>
      </c>
      <c r="I4552" s="2"/>
      <c r="J4552" s="31" t="s">
        <v>9134</v>
      </c>
      <c r="K4552" s="16"/>
    </row>
    <row r="4553" spans="1:11" x14ac:dyDescent="0.25">
      <c r="A4553" s="1" t="s">
        <v>8476</v>
      </c>
      <c r="B4553" s="1" t="s">
        <v>8475</v>
      </c>
      <c r="C4553" s="1" t="s">
        <v>9029</v>
      </c>
      <c r="D4553" s="6"/>
      <c r="E4553" s="26">
        <v>607.01</v>
      </c>
      <c r="F4553" s="2" t="s">
        <v>608</v>
      </c>
      <c r="G4553" s="2" t="e">
        <f>ROUND(#REF!/F4553,2)</f>
        <v>#REF!</v>
      </c>
      <c r="H4553" s="2" t="e">
        <f>IF(#REF!=G4553," ",G4553)</f>
        <v>#REF!</v>
      </c>
      <c r="I4553" s="2">
        <v>33.332999999999998</v>
      </c>
      <c r="J4553" s="31">
        <v>404.68</v>
      </c>
      <c r="K4553" s="16"/>
    </row>
    <row r="4554" spans="1:11" x14ac:dyDescent="0.25">
      <c r="A4554" s="1" t="s">
        <v>8477</v>
      </c>
      <c r="B4554" s="1" t="s">
        <v>8475</v>
      </c>
      <c r="C4554" s="1" t="s">
        <v>9029</v>
      </c>
      <c r="D4554" s="6"/>
      <c r="E4554" s="26">
        <v>147.87</v>
      </c>
      <c r="F4554" s="2" t="s">
        <v>608</v>
      </c>
      <c r="G4554" s="2" t="e">
        <f>ROUND(#REF!/F4554,2)</f>
        <v>#REF!</v>
      </c>
      <c r="H4554" s="2" t="e">
        <f>IF(#REF!=G4554," ",G4554)</f>
        <v>#REF!</v>
      </c>
      <c r="I4554" s="2"/>
      <c r="J4554" s="31" t="s">
        <v>9134</v>
      </c>
      <c r="K4554" s="16"/>
    </row>
    <row r="4555" spans="1:11" x14ac:dyDescent="0.25">
      <c r="A4555" s="1" t="s">
        <v>8478</v>
      </c>
      <c r="B4555" s="1" t="s">
        <v>8479</v>
      </c>
      <c r="C4555" s="1" t="s">
        <v>9029</v>
      </c>
      <c r="D4555" s="6"/>
      <c r="E4555" s="26">
        <v>67.77</v>
      </c>
      <c r="F4555" s="2">
        <v>4</v>
      </c>
      <c r="G4555" s="2" t="e">
        <f>ROUND(#REF!/F4555,2)</f>
        <v>#REF!</v>
      </c>
      <c r="H4555" s="2" t="e">
        <f>IF(#REF!=G4555," ",G4555)</f>
        <v>#REF!</v>
      </c>
      <c r="I4555" s="2">
        <v>33.332999999999998</v>
      </c>
      <c r="J4555" s="31">
        <v>45.18</v>
      </c>
      <c r="K4555" s="16"/>
    </row>
    <row r="4556" spans="1:11" x14ac:dyDescent="0.25">
      <c r="A4556" s="1" t="s">
        <v>8480</v>
      </c>
      <c r="B4556" s="1" t="s">
        <v>8479</v>
      </c>
      <c r="C4556" s="1" t="s">
        <v>9029</v>
      </c>
      <c r="D4556" s="6"/>
      <c r="E4556" s="26">
        <v>24.67</v>
      </c>
      <c r="F4556" s="2">
        <v>12</v>
      </c>
      <c r="G4556" s="2" t="e">
        <f>ROUND(#REF!/F4556,2)</f>
        <v>#REF!</v>
      </c>
      <c r="H4556" s="2" t="e">
        <f>IF(#REF!=G4556," ",G4556)</f>
        <v>#REF!</v>
      </c>
      <c r="I4556" s="2">
        <v>33.332999999999998</v>
      </c>
      <c r="J4556" s="31">
        <v>16.45</v>
      </c>
      <c r="K4556" s="16"/>
    </row>
    <row r="4557" spans="1:11" x14ac:dyDescent="0.25">
      <c r="A4557" s="1" t="s">
        <v>8481</v>
      </c>
      <c r="B4557" s="1" t="s">
        <v>8482</v>
      </c>
      <c r="C4557" s="1" t="s">
        <v>9029</v>
      </c>
      <c r="D4557" s="6"/>
      <c r="E4557" s="26">
        <v>570.39</v>
      </c>
      <c r="F4557" s="2"/>
      <c r="G4557" s="2" t="e">
        <f>ROUND(#REF!/F4557,2)</f>
        <v>#REF!</v>
      </c>
      <c r="H4557" s="2" t="e">
        <f>IF(#REF!=G4557," ",G4557)</f>
        <v>#REF!</v>
      </c>
      <c r="I4557" s="2"/>
      <c r="J4557" s="31" t="s">
        <v>9134</v>
      </c>
      <c r="K4557" s="16"/>
    </row>
    <row r="4558" spans="1:11" x14ac:dyDescent="0.25">
      <c r="A4558" s="1" t="s">
        <v>8483</v>
      </c>
      <c r="B4558" s="1" t="s">
        <v>8482</v>
      </c>
      <c r="C4558" s="1" t="s">
        <v>9029</v>
      </c>
      <c r="D4558" s="6"/>
      <c r="E4558" s="26">
        <v>186.71</v>
      </c>
      <c r="F4558" s="2"/>
      <c r="G4558" s="2" t="e">
        <f>ROUND(#REF!/F4558,2)</f>
        <v>#REF!</v>
      </c>
      <c r="H4558" s="2" t="e">
        <f>IF(#REF!=G4558," ",G4558)</f>
        <v>#REF!</v>
      </c>
      <c r="I4558" s="2"/>
      <c r="J4558" s="31" t="s">
        <v>9134</v>
      </c>
      <c r="K4558" s="16"/>
    </row>
    <row r="4559" spans="1:11" x14ac:dyDescent="0.25">
      <c r="A4559" s="1" t="s">
        <v>8484</v>
      </c>
      <c r="B4559" s="1" t="s">
        <v>8482</v>
      </c>
      <c r="C4559" s="1" t="s">
        <v>9029</v>
      </c>
      <c r="D4559" s="6"/>
      <c r="E4559" s="26">
        <v>58.31</v>
      </c>
      <c r="F4559" s="2"/>
      <c r="G4559" s="2" t="e">
        <f>ROUND(#REF!/F4559,2)</f>
        <v>#REF!</v>
      </c>
      <c r="H4559" s="2" t="e">
        <f>IF(#REF!=G4559," ",G4559)</f>
        <v>#REF!</v>
      </c>
      <c r="I4559" s="2"/>
      <c r="J4559" s="31" t="s">
        <v>9134</v>
      </c>
      <c r="K4559" s="16"/>
    </row>
    <row r="4560" spans="1:11" x14ac:dyDescent="0.25">
      <c r="A4560" s="1" t="s">
        <v>8485</v>
      </c>
      <c r="B4560" s="1" t="s">
        <v>8486</v>
      </c>
      <c r="C4560" s="1" t="s">
        <v>9029</v>
      </c>
      <c r="D4560" s="6"/>
      <c r="E4560" s="26">
        <v>160.78</v>
      </c>
      <c r="F4560" s="2"/>
      <c r="G4560" s="2" t="e">
        <f>ROUND(#REF!/F4560,2)</f>
        <v>#REF!</v>
      </c>
      <c r="H4560" s="2" t="e">
        <f>IF(#REF!=G4560," ",G4560)</f>
        <v>#REF!</v>
      </c>
      <c r="I4560" s="2"/>
      <c r="J4560" s="31" t="s">
        <v>9134</v>
      </c>
      <c r="K4560" s="16"/>
    </row>
    <row r="4561" spans="1:11" x14ac:dyDescent="0.25">
      <c r="A4561" s="1" t="s">
        <v>8487</v>
      </c>
      <c r="B4561" s="1" t="s">
        <v>8486</v>
      </c>
      <c r="C4561" s="1" t="s">
        <v>9029</v>
      </c>
      <c r="D4561" s="6"/>
      <c r="E4561" s="26">
        <v>62.2</v>
      </c>
      <c r="F4561" s="2">
        <v>4</v>
      </c>
      <c r="G4561" s="2" t="e">
        <f>ROUND(#REF!/F4561,2)</f>
        <v>#REF!</v>
      </c>
      <c r="H4561" s="2" t="e">
        <f>IF(#REF!=G4561," ",G4561)</f>
        <v>#REF!</v>
      </c>
      <c r="I4561" s="2">
        <v>33.332999999999998</v>
      </c>
      <c r="J4561" s="31">
        <v>41.47</v>
      </c>
      <c r="K4561" s="16"/>
    </row>
    <row r="4562" spans="1:11" x14ac:dyDescent="0.25">
      <c r="A4562" s="1" t="s">
        <v>8488</v>
      </c>
      <c r="B4562" s="1" t="s">
        <v>8486</v>
      </c>
      <c r="C4562" s="1" t="s">
        <v>9029</v>
      </c>
      <c r="D4562" s="6"/>
      <c r="E4562" s="26">
        <v>20.86</v>
      </c>
      <c r="F4562" s="2">
        <v>12</v>
      </c>
      <c r="G4562" s="2" t="e">
        <f>ROUND(#REF!/F4562,2)</f>
        <v>#REF!</v>
      </c>
      <c r="H4562" s="2" t="e">
        <f>IF(#REF!=G4562," ",G4562)</f>
        <v>#REF!</v>
      </c>
      <c r="I4562" s="2">
        <v>33.332999999999998</v>
      </c>
      <c r="J4562" s="31">
        <v>13.91</v>
      </c>
      <c r="K4562" s="16"/>
    </row>
    <row r="4563" spans="1:11" x14ac:dyDescent="0.25">
      <c r="A4563" s="1" t="s">
        <v>8489</v>
      </c>
      <c r="B4563" s="1" t="s">
        <v>8490</v>
      </c>
      <c r="C4563" s="1" t="s">
        <v>9029</v>
      </c>
      <c r="D4563" s="6"/>
      <c r="E4563" s="26">
        <v>300.8</v>
      </c>
      <c r="F4563" s="2"/>
      <c r="G4563" s="2" t="e">
        <f>ROUND(#REF!/F4563,2)</f>
        <v>#REF!</v>
      </c>
      <c r="H4563" s="2" t="e">
        <f>IF(#REF!=G4563," ",G4563)</f>
        <v>#REF!</v>
      </c>
      <c r="I4563" s="2"/>
      <c r="J4563" s="31" t="s">
        <v>9134</v>
      </c>
      <c r="K4563" s="16"/>
    </row>
    <row r="4564" spans="1:11" x14ac:dyDescent="0.25">
      <c r="A4564" s="1" t="s">
        <v>8491</v>
      </c>
      <c r="B4564" s="1" t="s">
        <v>8490</v>
      </c>
      <c r="C4564" s="1" t="s">
        <v>9029</v>
      </c>
      <c r="D4564" s="6"/>
      <c r="E4564" s="26">
        <v>175</v>
      </c>
      <c r="F4564" s="2">
        <v>4</v>
      </c>
      <c r="G4564" s="2" t="e">
        <f>ROUND(#REF!/F4564,2)</f>
        <v>#REF!</v>
      </c>
      <c r="H4564" s="2" t="e">
        <f>IF(#REF!=G4564," ",G4564)</f>
        <v>#REF!</v>
      </c>
      <c r="I4564" s="2">
        <v>33.332999999999998</v>
      </c>
      <c r="J4564" s="31">
        <v>116.67</v>
      </c>
      <c r="K4564" s="16"/>
    </row>
    <row r="4565" spans="1:11" x14ac:dyDescent="0.25">
      <c r="A4565" s="1" t="s">
        <v>8492</v>
      </c>
      <c r="B4565" s="1" t="s">
        <v>8490</v>
      </c>
      <c r="C4565" s="1" t="s">
        <v>9029</v>
      </c>
      <c r="D4565" s="6"/>
      <c r="E4565" s="26">
        <v>71.72</v>
      </c>
      <c r="F4565" s="2">
        <v>12</v>
      </c>
      <c r="G4565" s="2" t="e">
        <f>ROUND(#REF!/F4565,2)</f>
        <v>#REF!</v>
      </c>
      <c r="H4565" s="2" t="e">
        <f>IF(#REF!=G4565," ",G4565)</f>
        <v>#REF!</v>
      </c>
      <c r="I4565" s="2">
        <v>33.332999999999998</v>
      </c>
      <c r="J4565" s="31">
        <v>47.81</v>
      </c>
      <c r="K4565" s="16"/>
    </row>
    <row r="4566" spans="1:11" x14ac:dyDescent="0.25">
      <c r="A4566" s="1" t="s">
        <v>8493</v>
      </c>
      <c r="B4566" s="1" t="s">
        <v>8494</v>
      </c>
      <c r="C4566" s="1" t="s">
        <v>9029</v>
      </c>
      <c r="D4566" s="6"/>
      <c r="E4566" s="26">
        <v>300.8</v>
      </c>
      <c r="F4566" s="2"/>
      <c r="G4566" s="2" t="e">
        <f>ROUND(#REF!/F4566,2)</f>
        <v>#REF!</v>
      </c>
      <c r="H4566" s="2" t="e">
        <f>IF(#REF!=G4566," ",G4566)</f>
        <v>#REF!</v>
      </c>
      <c r="I4566" s="2"/>
      <c r="J4566" s="31" t="s">
        <v>9134</v>
      </c>
      <c r="K4566" s="16"/>
    </row>
    <row r="4567" spans="1:11" x14ac:dyDescent="0.25">
      <c r="A4567" s="1" t="s">
        <v>8495</v>
      </c>
      <c r="B4567" s="1" t="s">
        <v>8494</v>
      </c>
      <c r="C4567" s="1" t="s">
        <v>9029</v>
      </c>
      <c r="D4567" s="6"/>
      <c r="E4567" s="26">
        <v>146.1</v>
      </c>
      <c r="F4567" s="2">
        <v>4</v>
      </c>
      <c r="G4567" s="2" t="e">
        <f>ROUND(#REF!/F4567,2)</f>
        <v>#REF!</v>
      </c>
      <c r="H4567" s="2" t="e">
        <f>IF(#REF!=G4567," ",G4567)</f>
        <v>#REF!</v>
      </c>
      <c r="I4567" s="2">
        <v>33.332999999999998</v>
      </c>
      <c r="J4567" s="31">
        <v>97.4</v>
      </c>
      <c r="K4567" s="16"/>
    </row>
    <row r="4568" spans="1:11" x14ac:dyDescent="0.25">
      <c r="A4568" s="1" t="s">
        <v>8496</v>
      </c>
      <c r="B4568" s="1" t="s">
        <v>8494</v>
      </c>
      <c r="C4568" s="1" t="s">
        <v>9029</v>
      </c>
      <c r="D4568" s="6"/>
      <c r="E4568" s="26">
        <v>40.299999999999997</v>
      </c>
      <c r="F4568" s="2">
        <v>12</v>
      </c>
      <c r="G4568" s="2" t="e">
        <f>ROUND(#REF!/F4568,2)</f>
        <v>#REF!</v>
      </c>
      <c r="H4568" s="2" t="e">
        <f>IF(#REF!=G4568," ",G4568)</f>
        <v>#REF!</v>
      </c>
      <c r="I4568" s="2">
        <v>33.332999999999998</v>
      </c>
      <c r="J4568" s="31">
        <v>26.87</v>
      </c>
      <c r="K4568" s="16"/>
    </row>
    <row r="4569" spans="1:11" x14ac:dyDescent="0.25">
      <c r="A4569" s="1" t="s">
        <v>8497</v>
      </c>
      <c r="B4569" s="1" t="s">
        <v>8498</v>
      </c>
      <c r="C4569" s="1" t="s">
        <v>9029</v>
      </c>
      <c r="D4569" s="6"/>
      <c r="E4569" s="26">
        <v>751.12</v>
      </c>
      <c r="F4569" s="2"/>
      <c r="G4569" s="2" t="e">
        <f>ROUND(#REF!/F4569,2)</f>
        <v>#REF!</v>
      </c>
      <c r="H4569" s="2" t="e">
        <f>IF(#REF!=G4569," ",G4569)</f>
        <v>#REF!</v>
      </c>
      <c r="I4569" s="2"/>
      <c r="J4569" s="31" t="s">
        <v>9134</v>
      </c>
      <c r="K4569" s="16"/>
    </row>
    <row r="4570" spans="1:11" x14ac:dyDescent="0.25">
      <c r="A4570" s="1" t="s">
        <v>8499</v>
      </c>
      <c r="B4570" s="1" t="s">
        <v>8498</v>
      </c>
      <c r="C4570" s="1" t="s">
        <v>9029</v>
      </c>
      <c r="D4570" s="6"/>
      <c r="E4570" s="26">
        <v>262.89</v>
      </c>
      <c r="F4570" s="2"/>
      <c r="G4570" s="2" t="e">
        <f>ROUND(#REF!/F4570,2)</f>
        <v>#REF!</v>
      </c>
      <c r="H4570" s="2" t="e">
        <f>IF(#REF!=G4570," ",G4570)</f>
        <v>#REF!</v>
      </c>
      <c r="I4570" s="2"/>
      <c r="J4570" s="31" t="s">
        <v>9134</v>
      </c>
      <c r="K4570" s="16"/>
    </row>
    <row r="4571" spans="1:11" x14ac:dyDescent="0.25">
      <c r="A4571" s="1" t="s">
        <v>8500</v>
      </c>
      <c r="B4571" s="1" t="s">
        <v>8498</v>
      </c>
      <c r="C4571" s="1" t="s">
        <v>9029</v>
      </c>
      <c r="D4571" s="6"/>
      <c r="E4571" s="26">
        <v>80.78</v>
      </c>
      <c r="F4571" s="2"/>
      <c r="G4571" s="2" t="e">
        <f>ROUND(#REF!/F4571,2)</f>
        <v>#REF!</v>
      </c>
      <c r="H4571" s="2" t="e">
        <f>IF(#REF!=G4571," ",G4571)</f>
        <v>#REF!</v>
      </c>
      <c r="I4571" s="2"/>
      <c r="J4571" s="31" t="s">
        <v>9134</v>
      </c>
      <c r="K4571" s="16"/>
    </row>
    <row r="4572" spans="1:11" x14ac:dyDescent="0.25">
      <c r="A4572" s="1" t="s">
        <v>8501</v>
      </c>
      <c r="B4572" s="1" t="s">
        <v>8502</v>
      </c>
      <c r="C4572" s="1" t="s">
        <v>9029</v>
      </c>
      <c r="D4572" s="6"/>
      <c r="E4572" s="26">
        <v>31.14</v>
      </c>
      <c r="F4572" s="2"/>
      <c r="G4572" s="2" t="e">
        <f>ROUND(#REF!/F4572,2)</f>
        <v>#REF!</v>
      </c>
      <c r="H4572" s="2" t="e">
        <f>IF(#REF!=G4572," ",G4572)</f>
        <v>#REF!</v>
      </c>
      <c r="I4572" s="2"/>
      <c r="J4572" s="31" t="s">
        <v>9134</v>
      </c>
      <c r="K4572" s="16"/>
    </row>
    <row r="4573" spans="1:11" x14ac:dyDescent="0.25">
      <c r="A4573" s="1" t="s">
        <v>8503</v>
      </c>
      <c r="B4573" s="1" t="s">
        <v>8502</v>
      </c>
      <c r="C4573" s="1" t="s">
        <v>9029</v>
      </c>
      <c r="D4573" s="6"/>
      <c r="E4573" s="26">
        <v>482.24</v>
      </c>
      <c r="F4573" s="2"/>
      <c r="G4573" s="2" t="e">
        <f>ROUND(#REF!/F4573,2)</f>
        <v>#REF!</v>
      </c>
      <c r="H4573" s="2" t="e">
        <f>IF(#REF!=G4573," ",G4573)</f>
        <v>#REF!</v>
      </c>
      <c r="I4573" s="2"/>
      <c r="J4573" s="31" t="s">
        <v>9134</v>
      </c>
      <c r="K4573" s="16"/>
    </row>
    <row r="4574" spans="1:11" x14ac:dyDescent="0.25">
      <c r="A4574" s="1" t="s">
        <v>8504</v>
      </c>
      <c r="B4574" s="1" t="s">
        <v>8502</v>
      </c>
      <c r="C4574" s="1" t="s">
        <v>9029</v>
      </c>
      <c r="D4574" s="6"/>
      <c r="E4574" s="26">
        <v>168.53</v>
      </c>
      <c r="F4574" s="2"/>
      <c r="G4574" s="2" t="e">
        <f>ROUND(#REF!/F4574,2)</f>
        <v>#REF!</v>
      </c>
      <c r="H4574" s="2" t="e">
        <f>IF(#REF!=G4574," ",G4574)</f>
        <v>#REF!</v>
      </c>
      <c r="I4574" s="2"/>
      <c r="J4574" s="31" t="s">
        <v>9134</v>
      </c>
      <c r="K4574" s="16"/>
    </row>
    <row r="4575" spans="1:11" x14ac:dyDescent="0.25">
      <c r="A4575" s="1" t="s">
        <v>8505</v>
      </c>
      <c r="B4575" s="1" t="s">
        <v>8502</v>
      </c>
      <c r="C4575" s="1" t="s">
        <v>9029</v>
      </c>
      <c r="D4575" s="6"/>
      <c r="E4575" s="26">
        <v>51.87</v>
      </c>
      <c r="F4575" s="2"/>
      <c r="G4575" s="2" t="e">
        <f>ROUND(#REF!/F4575,2)</f>
        <v>#REF!</v>
      </c>
      <c r="H4575" s="2" t="e">
        <f>IF(#REF!=G4575," ",G4575)</f>
        <v>#REF!</v>
      </c>
      <c r="I4575" s="2"/>
      <c r="J4575" s="31" t="s">
        <v>9134</v>
      </c>
      <c r="K4575" s="16"/>
    </row>
    <row r="4576" spans="1:11" x14ac:dyDescent="0.25">
      <c r="A4576" s="1" t="s">
        <v>8506</v>
      </c>
      <c r="B4576" s="1" t="s">
        <v>8507</v>
      </c>
      <c r="C4576" s="1" t="s">
        <v>9029</v>
      </c>
      <c r="D4576" s="6"/>
      <c r="E4576" s="26">
        <v>536.41999999999996</v>
      </c>
      <c r="F4576" s="2"/>
      <c r="G4576" s="2" t="e">
        <f>ROUND(#REF!/F4576,2)</f>
        <v>#REF!</v>
      </c>
      <c r="H4576" s="2" t="e">
        <f>IF(#REF!=G4576," ",G4576)</f>
        <v>#REF!</v>
      </c>
      <c r="I4576" s="2"/>
      <c r="J4576" s="31" t="s">
        <v>9134</v>
      </c>
      <c r="K4576" s="16"/>
    </row>
    <row r="4577" spans="1:11" x14ac:dyDescent="0.25">
      <c r="A4577" s="1" t="s">
        <v>8508</v>
      </c>
      <c r="B4577" s="1" t="s">
        <v>8507</v>
      </c>
      <c r="C4577" s="1" t="s">
        <v>9029</v>
      </c>
      <c r="D4577" s="6"/>
      <c r="E4577" s="26">
        <v>194.5</v>
      </c>
      <c r="F4577" s="2">
        <v>4</v>
      </c>
      <c r="G4577" s="2" t="e">
        <f>ROUND(#REF!/F4577,2)</f>
        <v>#REF!</v>
      </c>
      <c r="H4577" s="2" t="e">
        <f>IF(#REF!=G4577," ",G4577)</f>
        <v>#REF!</v>
      </c>
      <c r="I4577" s="2">
        <v>33.332999999999998</v>
      </c>
      <c r="J4577" s="31">
        <v>129.66999999999999</v>
      </c>
      <c r="K4577" s="16"/>
    </row>
    <row r="4578" spans="1:11" x14ac:dyDescent="0.25">
      <c r="A4578" s="1" t="s">
        <v>8509</v>
      </c>
      <c r="B4578" s="1" t="s">
        <v>8507</v>
      </c>
      <c r="C4578" s="1" t="s">
        <v>9029</v>
      </c>
      <c r="D4578" s="6"/>
      <c r="E4578" s="26">
        <v>58.36</v>
      </c>
      <c r="F4578" s="2">
        <v>12</v>
      </c>
      <c r="G4578" s="2" t="e">
        <f>ROUND(#REF!/F4578,2)</f>
        <v>#REF!</v>
      </c>
      <c r="H4578" s="2" t="e">
        <f>IF(#REF!=G4578," ",G4578)</f>
        <v>#REF!</v>
      </c>
      <c r="I4578" s="2">
        <v>33.332999999999998</v>
      </c>
      <c r="J4578" s="31">
        <v>38.909999999999997</v>
      </c>
      <c r="K4578" s="16"/>
    </row>
    <row r="4579" spans="1:11" x14ac:dyDescent="0.25">
      <c r="A4579" s="1" t="s">
        <v>8510</v>
      </c>
      <c r="B4579" s="1" t="s">
        <v>8511</v>
      </c>
      <c r="C4579" s="1" t="s">
        <v>9029</v>
      </c>
      <c r="D4579" s="6"/>
      <c r="E4579" s="26">
        <v>153</v>
      </c>
      <c r="F4579" s="2"/>
      <c r="G4579" s="2" t="e">
        <f>ROUND(#REF!/F4579,2)</f>
        <v>#REF!</v>
      </c>
      <c r="H4579" s="2" t="e">
        <f>IF(#REF!=G4579," ",G4579)</f>
        <v>#REF!</v>
      </c>
      <c r="I4579" s="2"/>
      <c r="J4579" s="31" t="s">
        <v>9134</v>
      </c>
      <c r="K4579" s="16"/>
    </row>
    <row r="4580" spans="1:11" x14ac:dyDescent="0.25">
      <c r="A4580" s="1" t="s">
        <v>8512</v>
      </c>
      <c r="B4580" s="1" t="s">
        <v>8511</v>
      </c>
      <c r="C4580" s="1" t="s">
        <v>9029</v>
      </c>
      <c r="D4580" s="6"/>
      <c r="E4580" s="26">
        <v>62.2</v>
      </c>
      <c r="F4580" s="2">
        <v>4</v>
      </c>
      <c r="G4580" s="2" t="e">
        <f>ROUND(#REF!/F4580,2)</f>
        <v>#REF!</v>
      </c>
      <c r="H4580" s="2" t="e">
        <f>IF(#REF!=G4580," ",G4580)</f>
        <v>#REF!</v>
      </c>
      <c r="I4580" s="2">
        <v>33.332999999999998</v>
      </c>
      <c r="J4580" s="31">
        <v>41.47</v>
      </c>
      <c r="K4580" s="16"/>
    </row>
    <row r="4581" spans="1:11" x14ac:dyDescent="0.25">
      <c r="A4581" s="1" t="s">
        <v>8513</v>
      </c>
      <c r="B4581" s="1" t="s">
        <v>8511</v>
      </c>
      <c r="C4581" s="1" t="s">
        <v>9029</v>
      </c>
      <c r="D4581" s="6"/>
      <c r="E4581" s="26">
        <v>23.34</v>
      </c>
      <c r="F4581" s="2">
        <v>12</v>
      </c>
      <c r="G4581" s="2" t="e">
        <f>ROUND(#REF!/F4581,2)</f>
        <v>#REF!</v>
      </c>
      <c r="H4581" s="2" t="e">
        <f>IF(#REF!=G4581," ",G4581)</f>
        <v>#REF!</v>
      </c>
      <c r="I4581" s="2">
        <v>33.332999999999998</v>
      </c>
      <c r="J4581" s="31">
        <v>15.56</v>
      </c>
      <c r="K4581" s="16"/>
    </row>
    <row r="4582" spans="1:11" x14ac:dyDescent="0.25">
      <c r="A4582" s="1" t="s">
        <v>8514</v>
      </c>
      <c r="B4582" s="1" t="s">
        <v>8515</v>
      </c>
      <c r="C4582" s="1" t="s">
        <v>9029</v>
      </c>
      <c r="D4582" s="6"/>
      <c r="E4582" s="26">
        <v>0</v>
      </c>
      <c r="F4582" s="2"/>
      <c r="G4582" s="2" t="e">
        <f>ROUND(#REF!/F4582,2)</f>
        <v>#REF!</v>
      </c>
      <c r="H4582" s="2" t="e">
        <f>IF(#REF!=G4582," ",G4582)</f>
        <v>#REF!</v>
      </c>
      <c r="I4582" s="2"/>
      <c r="J4582" s="31" t="s">
        <v>9134</v>
      </c>
      <c r="K4582" s="16"/>
    </row>
    <row r="4583" spans="1:11" x14ac:dyDescent="0.25">
      <c r="A4583" s="1" t="s">
        <v>8516</v>
      </c>
      <c r="B4583" s="1" t="s">
        <v>8517</v>
      </c>
      <c r="C4583" s="1" t="s">
        <v>9029</v>
      </c>
      <c r="D4583" s="6"/>
      <c r="E4583" s="26">
        <v>443.64</v>
      </c>
      <c r="F4583" s="2"/>
      <c r="G4583" s="2" t="e">
        <f>ROUND(#REF!/F4583,2)</f>
        <v>#REF!</v>
      </c>
      <c r="H4583" s="2" t="e">
        <f>IF(#REF!=G4583," ",G4583)</f>
        <v>#REF!</v>
      </c>
      <c r="I4583" s="2"/>
      <c r="J4583" s="31" t="s">
        <v>9134</v>
      </c>
      <c r="K4583" s="16"/>
    </row>
    <row r="4584" spans="1:11" x14ac:dyDescent="0.25">
      <c r="A4584" s="1" t="s">
        <v>8518</v>
      </c>
      <c r="B4584" s="1" t="s">
        <v>8517</v>
      </c>
      <c r="C4584" s="1" t="s">
        <v>9029</v>
      </c>
      <c r="D4584" s="6"/>
      <c r="E4584" s="26">
        <v>184.86</v>
      </c>
      <c r="F4584" s="2">
        <v>4</v>
      </c>
      <c r="G4584" s="2" t="e">
        <f>ROUND(#REF!/F4584,2)</f>
        <v>#REF!</v>
      </c>
      <c r="H4584" s="2" t="e">
        <f>IF(#REF!=G4584," ",G4584)</f>
        <v>#REF!</v>
      </c>
      <c r="I4584" s="2">
        <v>33.332999999999998</v>
      </c>
      <c r="J4584" s="31">
        <v>123.24</v>
      </c>
      <c r="K4584" s="16"/>
    </row>
    <row r="4585" spans="1:11" x14ac:dyDescent="0.25">
      <c r="A4585" s="1" t="s">
        <v>8519</v>
      </c>
      <c r="B4585" s="1" t="s">
        <v>8517</v>
      </c>
      <c r="C4585" s="1" t="s">
        <v>9029</v>
      </c>
      <c r="D4585" s="6"/>
      <c r="E4585" s="26">
        <v>61.62</v>
      </c>
      <c r="F4585" s="2">
        <v>12</v>
      </c>
      <c r="G4585" s="2" t="e">
        <f>ROUND(#REF!/F4585,2)</f>
        <v>#REF!</v>
      </c>
      <c r="H4585" s="2" t="e">
        <f>IF(#REF!=G4585," ",G4585)</f>
        <v>#REF!</v>
      </c>
      <c r="I4585" s="2">
        <v>33.332999999999998</v>
      </c>
      <c r="J4585" s="31">
        <v>41.08</v>
      </c>
      <c r="K4585" s="16"/>
    </row>
    <row r="4586" spans="1:11" x14ac:dyDescent="0.25">
      <c r="A4586" s="1" t="s">
        <v>8520</v>
      </c>
      <c r="B4586" s="1" t="s">
        <v>8521</v>
      </c>
      <c r="C4586" s="1" t="s">
        <v>9029</v>
      </c>
      <c r="D4586" s="6"/>
      <c r="E4586" s="26">
        <v>739.7</v>
      </c>
      <c r="F4586" s="2"/>
      <c r="G4586" s="2" t="e">
        <f>ROUND(#REF!/F4586,2)</f>
        <v>#REF!</v>
      </c>
      <c r="H4586" s="2" t="e">
        <f>IF(#REF!=G4586," ",G4586)</f>
        <v>#REF!</v>
      </c>
      <c r="I4586" s="2"/>
      <c r="J4586" s="31" t="s">
        <v>9134</v>
      </c>
      <c r="K4586" s="16"/>
    </row>
    <row r="4587" spans="1:11" x14ac:dyDescent="0.25">
      <c r="A4587" s="1" t="s">
        <v>8522</v>
      </c>
      <c r="B4587" s="1" t="s">
        <v>8521</v>
      </c>
      <c r="C4587" s="1" t="s">
        <v>9029</v>
      </c>
      <c r="D4587" s="6"/>
      <c r="E4587" s="26">
        <v>201.08</v>
      </c>
      <c r="F4587" s="2"/>
      <c r="G4587" s="2" t="e">
        <f>ROUND(#REF!/F4587,2)</f>
        <v>#REF!</v>
      </c>
      <c r="H4587" s="2" t="e">
        <f>IF(#REF!=G4587," ",G4587)</f>
        <v>#REF!</v>
      </c>
      <c r="I4587" s="2"/>
      <c r="J4587" s="31" t="s">
        <v>9134</v>
      </c>
      <c r="K4587" s="16"/>
    </row>
    <row r="4588" spans="1:11" x14ac:dyDescent="0.25">
      <c r="A4588" s="1" t="s">
        <v>8523</v>
      </c>
      <c r="B4588" s="1" t="s">
        <v>8524</v>
      </c>
      <c r="C4588" s="1" t="s">
        <v>9029</v>
      </c>
      <c r="D4588" s="6"/>
      <c r="E4588" s="26">
        <v>184.86</v>
      </c>
      <c r="F4588" s="2"/>
      <c r="G4588" s="2" t="e">
        <f>ROUND(#REF!/F4588,2)</f>
        <v>#REF!</v>
      </c>
      <c r="H4588" s="2" t="e">
        <f>IF(#REF!=G4588," ",G4588)</f>
        <v>#REF!</v>
      </c>
      <c r="I4588" s="2"/>
      <c r="J4588" s="31" t="s">
        <v>9134</v>
      </c>
      <c r="K4588" s="16"/>
    </row>
    <row r="4589" spans="1:11" x14ac:dyDescent="0.25">
      <c r="A4589" s="1" t="s">
        <v>8525</v>
      </c>
      <c r="B4589" s="1" t="s">
        <v>8526</v>
      </c>
      <c r="C4589" s="1" t="s">
        <v>9029</v>
      </c>
      <c r="D4589" s="6"/>
      <c r="E4589" s="26">
        <v>92.42</v>
      </c>
      <c r="F4589" s="2">
        <v>4</v>
      </c>
      <c r="G4589" s="2" t="e">
        <f>ROUND(#REF!/F4589,2)</f>
        <v>#REF!</v>
      </c>
      <c r="H4589" s="2" t="e">
        <f>IF(#REF!=G4589," ",G4589)</f>
        <v>#REF!</v>
      </c>
      <c r="I4589" s="2">
        <v>33.332999999999998</v>
      </c>
      <c r="J4589" s="31">
        <v>61.61</v>
      </c>
      <c r="K4589" s="16"/>
    </row>
    <row r="4590" spans="1:11" x14ac:dyDescent="0.25">
      <c r="A4590" s="1" t="s">
        <v>8527</v>
      </c>
      <c r="B4590" s="1" t="s">
        <v>8528</v>
      </c>
      <c r="C4590" s="1" t="s">
        <v>9029</v>
      </c>
      <c r="D4590" s="6"/>
      <c r="E4590" s="26">
        <v>31.14</v>
      </c>
      <c r="F4590" s="2">
        <v>12</v>
      </c>
      <c r="G4590" s="2" t="e">
        <f>ROUND(#REF!/F4590,2)</f>
        <v>#REF!</v>
      </c>
      <c r="H4590" s="2" t="e">
        <f>IF(#REF!=G4590," ",G4590)</f>
        <v>#REF!</v>
      </c>
      <c r="I4590" s="2">
        <v>33.332999999999998</v>
      </c>
      <c r="J4590" s="31">
        <v>20.76</v>
      </c>
      <c r="K4590" s="16"/>
    </row>
    <row r="4591" spans="1:11" x14ac:dyDescent="0.25">
      <c r="A4591" s="1" t="s">
        <v>8529</v>
      </c>
      <c r="B4591" s="1" t="s">
        <v>8530</v>
      </c>
      <c r="C4591" s="1" t="s">
        <v>9029</v>
      </c>
      <c r="D4591" s="6"/>
      <c r="E4591" s="26">
        <v>119.29</v>
      </c>
      <c r="F4591" s="2"/>
      <c r="G4591" s="2" t="e">
        <f>ROUND(#REF!/F4591,2)</f>
        <v>#REF!</v>
      </c>
      <c r="H4591" s="2" t="e">
        <f>IF(#REF!=G4591," ",G4591)</f>
        <v>#REF!</v>
      </c>
      <c r="I4591" s="2"/>
      <c r="J4591" s="31" t="s">
        <v>9134</v>
      </c>
      <c r="K4591" s="16"/>
    </row>
    <row r="4592" spans="1:11" x14ac:dyDescent="0.25">
      <c r="A4592" s="1" t="s">
        <v>8531</v>
      </c>
      <c r="B4592" s="1" t="s">
        <v>8532</v>
      </c>
      <c r="C4592" s="1" t="s">
        <v>9029</v>
      </c>
      <c r="D4592" s="6"/>
      <c r="E4592" s="26">
        <v>46.67</v>
      </c>
      <c r="F4592" s="2">
        <v>4</v>
      </c>
      <c r="G4592" s="2" t="e">
        <f>ROUND(#REF!/F4592,2)</f>
        <v>#REF!</v>
      </c>
      <c r="H4592" s="2" t="e">
        <f>IF(#REF!=G4592," ",G4592)</f>
        <v>#REF!</v>
      </c>
      <c r="I4592" s="2">
        <v>33.332999999999998</v>
      </c>
      <c r="J4592" s="31">
        <v>31.11</v>
      </c>
      <c r="K4592" s="16"/>
    </row>
    <row r="4593" spans="1:11" x14ac:dyDescent="0.25">
      <c r="A4593" s="1" t="s">
        <v>8533</v>
      </c>
      <c r="B4593" s="1" t="s">
        <v>8534</v>
      </c>
      <c r="C4593" s="1" t="s">
        <v>9029</v>
      </c>
      <c r="D4593" s="6"/>
      <c r="E4593" s="26">
        <v>18.510000000000002</v>
      </c>
      <c r="F4593" s="2">
        <v>12</v>
      </c>
      <c r="G4593" s="2" t="e">
        <f>ROUND(#REF!/F4593,2)</f>
        <v>#REF!</v>
      </c>
      <c r="H4593" s="2" t="e">
        <f>IF(#REF!=G4593," ",G4593)</f>
        <v>#REF!</v>
      </c>
      <c r="I4593" s="2">
        <v>33.332999999999998</v>
      </c>
      <c r="J4593" s="31">
        <v>12.34</v>
      </c>
      <c r="K4593" s="16"/>
    </row>
    <row r="4594" spans="1:11" x14ac:dyDescent="0.25">
      <c r="A4594" s="1" t="s">
        <v>8535</v>
      </c>
      <c r="B4594" s="1" t="s">
        <v>8536</v>
      </c>
      <c r="C4594" s="1" t="s">
        <v>9029</v>
      </c>
      <c r="D4594" s="6"/>
      <c r="E4594" s="26">
        <v>816.97</v>
      </c>
      <c r="F4594" s="2"/>
      <c r="G4594" s="2" t="e">
        <f>ROUND(#REF!/F4594,2)</f>
        <v>#REF!</v>
      </c>
      <c r="H4594" s="2" t="e">
        <f>IF(#REF!=G4594," ",G4594)</f>
        <v>#REF!</v>
      </c>
      <c r="I4594" s="2"/>
      <c r="J4594" s="31" t="s">
        <v>9134</v>
      </c>
      <c r="K4594" s="16"/>
    </row>
    <row r="4595" spans="1:11" x14ac:dyDescent="0.25">
      <c r="A4595" s="1" t="s">
        <v>8537</v>
      </c>
      <c r="B4595" s="1" t="s">
        <v>8536</v>
      </c>
      <c r="C4595" s="1" t="s">
        <v>9029</v>
      </c>
      <c r="D4595" s="6"/>
      <c r="E4595" s="26">
        <v>194.5</v>
      </c>
      <c r="F4595" s="2">
        <v>4</v>
      </c>
      <c r="G4595" s="2" t="e">
        <f>ROUND(#REF!/F4595,2)</f>
        <v>#REF!</v>
      </c>
      <c r="H4595" s="2" t="e">
        <f>IF(#REF!=G4595," ",G4595)</f>
        <v>#REF!</v>
      </c>
      <c r="I4595" s="2">
        <v>33.332999999999998</v>
      </c>
      <c r="J4595" s="31">
        <v>129.66999999999999</v>
      </c>
      <c r="K4595" s="16"/>
    </row>
    <row r="4596" spans="1:11" x14ac:dyDescent="0.25">
      <c r="A4596" s="1" t="s">
        <v>8538</v>
      </c>
      <c r="B4596" s="1" t="s">
        <v>8536</v>
      </c>
      <c r="C4596" s="1" t="s">
        <v>9029</v>
      </c>
      <c r="D4596" s="6"/>
      <c r="E4596" s="26">
        <v>54.44</v>
      </c>
      <c r="F4596" s="2">
        <v>12</v>
      </c>
      <c r="G4596" s="2" t="e">
        <f>ROUND(#REF!/F4596,2)</f>
        <v>#REF!</v>
      </c>
      <c r="H4596" s="2" t="e">
        <f>IF(#REF!=G4596," ",G4596)</f>
        <v>#REF!</v>
      </c>
      <c r="I4596" s="2">
        <v>33.332999999999998</v>
      </c>
      <c r="J4596" s="31">
        <v>36.29</v>
      </c>
      <c r="K4596" s="16"/>
    </row>
    <row r="4597" spans="1:11" x14ac:dyDescent="0.25">
      <c r="A4597" s="1" t="s">
        <v>8539</v>
      </c>
      <c r="B4597" s="1" t="s">
        <v>8540</v>
      </c>
      <c r="C4597" s="1" t="s">
        <v>9029</v>
      </c>
      <c r="D4597" s="6"/>
      <c r="E4597" s="26">
        <v>337.07</v>
      </c>
      <c r="F4597" s="2"/>
      <c r="G4597" s="2" t="e">
        <f>ROUND(#REF!/F4597,2)</f>
        <v>#REF!</v>
      </c>
      <c r="H4597" s="2" t="e">
        <f>IF(#REF!=G4597," ",G4597)</f>
        <v>#REF!</v>
      </c>
      <c r="I4597" s="2"/>
      <c r="J4597" s="31" t="s">
        <v>9134</v>
      </c>
      <c r="K4597" s="16"/>
    </row>
    <row r="4598" spans="1:11" x14ac:dyDescent="0.25">
      <c r="A4598" s="1" t="s">
        <v>8541</v>
      </c>
      <c r="B4598" s="1" t="s">
        <v>8540</v>
      </c>
      <c r="C4598" s="1" t="s">
        <v>9029</v>
      </c>
      <c r="D4598" s="6"/>
      <c r="E4598" s="26">
        <v>137.16</v>
      </c>
      <c r="F4598" s="2">
        <v>4</v>
      </c>
      <c r="G4598" s="2" t="e">
        <f>ROUND(#REF!/F4598,2)</f>
        <v>#REF!</v>
      </c>
      <c r="H4598" s="2" t="e">
        <f>IF(#REF!=G4598," ",G4598)</f>
        <v>#REF!</v>
      </c>
      <c r="I4598" s="2">
        <v>33.332999999999998</v>
      </c>
      <c r="J4598" s="31">
        <v>91.44</v>
      </c>
      <c r="K4598" s="16"/>
    </row>
    <row r="4599" spans="1:11" x14ac:dyDescent="0.25">
      <c r="A4599" s="1" t="s">
        <v>8542</v>
      </c>
      <c r="B4599" s="1" t="s">
        <v>8540</v>
      </c>
      <c r="C4599" s="1" t="s">
        <v>9029</v>
      </c>
      <c r="D4599" s="6"/>
      <c r="E4599" s="26">
        <v>39.200000000000003</v>
      </c>
      <c r="F4599" s="2">
        <v>12</v>
      </c>
      <c r="G4599" s="2" t="e">
        <f>ROUND(#REF!/F4599,2)</f>
        <v>#REF!</v>
      </c>
      <c r="H4599" s="2" t="e">
        <f>IF(#REF!=G4599," ",G4599)</f>
        <v>#REF!</v>
      </c>
      <c r="I4599" s="2">
        <v>33.332999999999998</v>
      </c>
      <c r="J4599" s="31">
        <v>26.13</v>
      </c>
      <c r="K4599" s="16"/>
    </row>
    <row r="4600" spans="1:11" ht="66" x14ac:dyDescent="0.25">
      <c r="A4600" s="1" t="s">
        <v>571</v>
      </c>
      <c r="B4600" s="1" t="s">
        <v>8543</v>
      </c>
      <c r="C4600" s="1" t="s">
        <v>389</v>
      </c>
      <c r="D4600" s="7" t="s">
        <v>9048</v>
      </c>
      <c r="E4600" s="26">
        <v>98.5</v>
      </c>
      <c r="F4600" s="2"/>
      <c r="G4600" s="2" t="e">
        <f>ROUND(#REF!/F4600,2)</f>
        <v>#REF!</v>
      </c>
      <c r="H4600" s="2" t="e">
        <f>IF(#REF!=G4600," ",G4600)</f>
        <v>#REF!</v>
      </c>
      <c r="I4600" s="2"/>
      <c r="J4600" s="31" t="s">
        <v>9134</v>
      </c>
      <c r="K4600" s="16"/>
    </row>
    <row r="4601" spans="1:11" ht="66" x14ac:dyDescent="0.25">
      <c r="A4601" s="1" t="s">
        <v>572</v>
      </c>
      <c r="B4601" s="1" t="s">
        <v>8543</v>
      </c>
      <c r="C4601" s="1" t="s">
        <v>389</v>
      </c>
      <c r="D4601" s="7" t="s">
        <v>9048</v>
      </c>
      <c r="E4601" s="26">
        <v>260.22000000000003</v>
      </c>
      <c r="F4601" s="2"/>
      <c r="G4601" s="2" t="e">
        <f>ROUND(#REF!/F4601,2)</f>
        <v>#REF!</v>
      </c>
      <c r="H4601" s="2" t="e">
        <f>IF(#REF!=G4601," ",G4601)</f>
        <v>#REF!</v>
      </c>
      <c r="I4601" s="2"/>
      <c r="J4601" s="31" t="s">
        <v>9134</v>
      </c>
      <c r="K4601" s="16"/>
    </row>
    <row r="4602" spans="1:11" ht="66" x14ac:dyDescent="0.25">
      <c r="A4602" s="1" t="s">
        <v>573</v>
      </c>
      <c r="B4602" s="1" t="s">
        <v>8544</v>
      </c>
      <c r="C4602" s="1" t="s">
        <v>389</v>
      </c>
      <c r="D4602" s="7" t="s">
        <v>9048</v>
      </c>
      <c r="E4602" s="26">
        <v>156.1</v>
      </c>
      <c r="F4602" s="2">
        <v>4</v>
      </c>
      <c r="G4602" s="2" t="e">
        <f>ROUND(#REF!/F4602,2)</f>
        <v>#REF!</v>
      </c>
      <c r="H4602" s="2" t="e">
        <f>IF(#REF!=G4602," ",G4602)</f>
        <v>#REF!</v>
      </c>
      <c r="I4602" s="2">
        <v>33.332999999999998</v>
      </c>
      <c r="J4602" s="31">
        <v>104.07</v>
      </c>
      <c r="K4602" s="16"/>
    </row>
    <row r="4603" spans="1:11" ht="66" x14ac:dyDescent="0.25">
      <c r="A4603" s="1" t="s">
        <v>574</v>
      </c>
      <c r="B4603" s="1" t="s">
        <v>8544</v>
      </c>
      <c r="C4603" s="1" t="s">
        <v>389</v>
      </c>
      <c r="D4603" s="7" t="s">
        <v>9048</v>
      </c>
      <c r="E4603" s="26">
        <v>36.99</v>
      </c>
      <c r="F4603" s="2"/>
      <c r="G4603" s="2" t="e">
        <f>ROUND(#REF!/F4603,2)</f>
        <v>#REF!</v>
      </c>
      <c r="H4603" s="2" t="e">
        <f>IF(#REF!=G4603," ",G4603)</f>
        <v>#REF!</v>
      </c>
      <c r="I4603" s="2"/>
      <c r="J4603" s="31" t="s">
        <v>9134</v>
      </c>
      <c r="K4603" s="16"/>
    </row>
    <row r="4604" spans="1:11" x14ac:dyDescent="0.25">
      <c r="A4604" s="1" t="s">
        <v>8545</v>
      </c>
      <c r="B4604" s="1" t="s">
        <v>8546</v>
      </c>
      <c r="C4604" s="1" t="s">
        <v>9029</v>
      </c>
      <c r="D4604" s="6"/>
      <c r="E4604" s="26">
        <v>67.34</v>
      </c>
      <c r="F4604" s="2">
        <v>12</v>
      </c>
      <c r="G4604" s="2" t="e">
        <f>ROUND(#REF!/F4604,2)</f>
        <v>#REF!</v>
      </c>
      <c r="H4604" s="2" t="e">
        <f>IF(#REF!=G4604," ",G4604)</f>
        <v>#REF!</v>
      </c>
      <c r="I4604" s="2">
        <v>33.332999999999998</v>
      </c>
      <c r="J4604" s="31">
        <v>44.89</v>
      </c>
      <c r="K4604" s="16"/>
    </row>
    <row r="4605" spans="1:11" x14ac:dyDescent="0.25">
      <c r="A4605" s="1" t="s">
        <v>8547</v>
      </c>
      <c r="B4605" s="1" t="s">
        <v>8546</v>
      </c>
      <c r="C4605" s="1" t="s">
        <v>9029</v>
      </c>
      <c r="D4605" s="6"/>
      <c r="E4605" s="26">
        <v>1226.93</v>
      </c>
      <c r="F4605" s="2"/>
      <c r="G4605" s="2" t="e">
        <f>ROUND(#REF!/F4605,2)</f>
        <v>#REF!</v>
      </c>
      <c r="H4605" s="2" t="e">
        <f>IF(#REF!=G4605," ",G4605)</f>
        <v>#REF!</v>
      </c>
      <c r="I4605" s="2"/>
      <c r="J4605" s="31" t="s">
        <v>9134</v>
      </c>
      <c r="K4605" s="16"/>
    </row>
    <row r="4606" spans="1:11" x14ac:dyDescent="0.25">
      <c r="A4606" s="1" t="s">
        <v>8548</v>
      </c>
      <c r="B4606" s="1" t="s">
        <v>8546</v>
      </c>
      <c r="C4606" s="1" t="s">
        <v>9029</v>
      </c>
      <c r="D4606" s="6"/>
      <c r="E4606" s="26">
        <v>414.85</v>
      </c>
      <c r="F4606" s="2">
        <v>4</v>
      </c>
      <c r="G4606" s="2" t="e">
        <f>ROUND(#REF!/F4606,2)</f>
        <v>#REF!</v>
      </c>
      <c r="H4606" s="2" t="e">
        <f>IF(#REF!=G4606," ",G4606)</f>
        <v>#REF!</v>
      </c>
      <c r="I4606" s="2">
        <v>33.332999999999998</v>
      </c>
      <c r="J4606" s="31">
        <v>276.57</v>
      </c>
      <c r="K4606" s="16"/>
    </row>
    <row r="4607" spans="1:11" x14ac:dyDescent="0.25">
      <c r="A4607" s="1" t="s">
        <v>8549</v>
      </c>
      <c r="B4607" s="1" t="s">
        <v>8546</v>
      </c>
      <c r="C4607" s="1" t="s">
        <v>9029</v>
      </c>
      <c r="D4607" s="6"/>
      <c r="E4607" s="26">
        <v>111.48</v>
      </c>
      <c r="F4607" s="2">
        <v>12</v>
      </c>
      <c r="G4607" s="2" t="e">
        <f>ROUND(#REF!/F4607,2)</f>
        <v>#REF!</v>
      </c>
      <c r="H4607" s="2" t="e">
        <f>IF(#REF!=G4607," ",G4607)</f>
        <v>#REF!</v>
      </c>
      <c r="I4607" s="2">
        <v>33.332999999999998</v>
      </c>
      <c r="J4607" s="31">
        <v>74.319999999999993</v>
      </c>
      <c r="K4607" s="16"/>
    </row>
    <row r="4608" spans="1:11" x14ac:dyDescent="0.25">
      <c r="A4608" s="1" t="s">
        <v>8550</v>
      </c>
      <c r="B4608" s="1" t="s">
        <v>8551</v>
      </c>
      <c r="C4608" s="1" t="s">
        <v>9029</v>
      </c>
      <c r="D4608" s="6"/>
      <c r="E4608" s="26">
        <v>38.17</v>
      </c>
      <c r="F4608" s="2"/>
      <c r="G4608" s="2" t="e">
        <f>ROUND(#REF!/F4608,2)</f>
        <v>#REF!</v>
      </c>
      <c r="H4608" s="2" t="e">
        <f>IF(#REF!=G4608," ",G4608)</f>
        <v>#REF!</v>
      </c>
      <c r="I4608" s="2"/>
      <c r="J4608" s="31" t="s">
        <v>9134</v>
      </c>
      <c r="K4608" s="16"/>
    </row>
    <row r="4609" spans="1:11" x14ac:dyDescent="0.25">
      <c r="A4609" s="1" t="s">
        <v>8552</v>
      </c>
      <c r="B4609" s="1" t="s">
        <v>8553</v>
      </c>
      <c r="C4609" s="1" t="s">
        <v>9029</v>
      </c>
      <c r="D4609" s="6"/>
      <c r="E4609" s="26">
        <v>78.39</v>
      </c>
      <c r="F4609" s="2"/>
      <c r="G4609" s="2" t="e">
        <f>ROUND(#REF!/F4609,2)</f>
        <v>#REF!</v>
      </c>
      <c r="H4609" s="2" t="e">
        <f>IF(#REF!=G4609," ",G4609)</f>
        <v>#REF!</v>
      </c>
      <c r="I4609" s="2"/>
      <c r="J4609" s="31" t="s">
        <v>9134</v>
      </c>
      <c r="K4609" s="16"/>
    </row>
    <row r="4610" spans="1:11" x14ac:dyDescent="0.25">
      <c r="A4610" s="1" t="s">
        <v>8554</v>
      </c>
      <c r="B4610" s="1" t="s">
        <v>8555</v>
      </c>
      <c r="C4610" s="1" t="s">
        <v>9029</v>
      </c>
      <c r="D4610" s="6"/>
      <c r="E4610" s="26">
        <v>134.41999999999999</v>
      </c>
      <c r="F4610" s="2"/>
      <c r="G4610" s="2" t="e">
        <f>ROUND(#REF!/F4610,2)</f>
        <v>#REF!</v>
      </c>
      <c r="H4610" s="2" t="e">
        <f>IF(#REF!=G4610," ",G4610)</f>
        <v>#REF!</v>
      </c>
      <c r="I4610" s="2"/>
      <c r="J4610" s="31" t="s">
        <v>9134</v>
      </c>
      <c r="K4610" s="16"/>
    </row>
    <row r="4611" spans="1:11" x14ac:dyDescent="0.25">
      <c r="A4611" s="1" t="s">
        <v>8556</v>
      </c>
      <c r="B4611" s="1" t="s">
        <v>8553</v>
      </c>
      <c r="C4611" s="1" t="s">
        <v>9029</v>
      </c>
      <c r="D4611" s="6"/>
      <c r="E4611" s="26">
        <v>32.68</v>
      </c>
      <c r="F4611" s="2">
        <v>6</v>
      </c>
      <c r="G4611" s="2" t="e">
        <f>ROUND(#REF!/F4611,2)</f>
        <v>#REF!</v>
      </c>
      <c r="H4611" s="2" t="e">
        <f>IF(#REF!=G4611," ",G4611)</f>
        <v>#REF!</v>
      </c>
      <c r="I4611" s="2">
        <v>33.332999999999998</v>
      </c>
      <c r="J4611" s="31">
        <v>21.79</v>
      </c>
      <c r="K4611" s="16"/>
    </row>
    <row r="4612" spans="1:11" x14ac:dyDescent="0.25">
      <c r="A4612" s="1" t="s">
        <v>8557</v>
      </c>
      <c r="B4612" s="1" t="s">
        <v>8558</v>
      </c>
      <c r="C4612" s="1" t="s">
        <v>9029</v>
      </c>
      <c r="D4612" s="6"/>
      <c r="E4612" s="26">
        <v>233.42</v>
      </c>
      <c r="F4612" s="2"/>
      <c r="G4612" s="2" t="e">
        <f>ROUND(#REF!/F4612,2)</f>
        <v>#REF!</v>
      </c>
      <c r="H4612" s="2" t="e">
        <f>IF(#REF!=G4612," ",G4612)</f>
        <v>#REF!</v>
      </c>
      <c r="I4612" s="2"/>
      <c r="J4612" s="31" t="s">
        <v>9134</v>
      </c>
      <c r="K4612" s="16"/>
    </row>
    <row r="4613" spans="1:11" x14ac:dyDescent="0.25">
      <c r="A4613" s="1" t="s">
        <v>8559</v>
      </c>
      <c r="B4613" s="1" t="s">
        <v>8560</v>
      </c>
      <c r="C4613" s="1" t="s">
        <v>9029</v>
      </c>
      <c r="D4613" s="6"/>
      <c r="E4613" s="26">
        <v>97.07</v>
      </c>
      <c r="F4613" s="2">
        <v>4</v>
      </c>
      <c r="G4613" s="2" t="e">
        <f>ROUND(#REF!/F4613,2)</f>
        <v>#REF!</v>
      </c>
      <c r="H4613" s="2" t="e">
        <f>IF(#REF!=G4613," ",G4613)</f>
        <v>#REF!</v>
      </c>
      <c r="I4613" s="2">
        <v>33.332999999999998</v>
      </c>
      <c r="J4613" s="31">
        <v>64.709999999999994</v>
      </c>
      <c r="K4613" s="16"/>
    </row>
    <row r="4614" spans="1:11" x14ac:dyDescent="0.25">
      <c r="A4614" s="1" t="s">
        <v>8561</v>
      </c>
      <c r="B4614" s="1" t="s">
        <v>8562</v>
      </c>
      <c r="C4614" s="1" t="s">
        <v>9029</v>
      </c>
      <c r="D4614" s="6"/>
      <c r="E4614" s="26">
        <v>27.72</v>
      </c>
      <c r="F4614" s="2">
        <v>6</v>
      </c>
      <c r="G4614" s="2" t="e">
        <f>ROUND(#REF!/F4614,2)</f>
        <v>#REF!</v>
      </c>
      <c r="H4614" s="2" t="e">
        <f>IF(#REF!=G4614," ",G4614)</f>
        <v>#REF!</v>
      </c>
      <c r="I4614" s="2">
        <v>33.332999999999998</v>
      </c>
      <c r="J4614" s="31">
        <v>18.48</v>
      </c>
      <c r="K4614" s="16"/>
    </row>
    <row r="4615" spans="1:11" x14ac:dyDescent="0.25">
      <c r="A4615" s="1" t="s">
        <v>8563</v>
      </c>
      <c r="B4615" s="1" t="s">
        <v>8564</v>
      </c>
      <c r="C4615" s="1" t="s">
        <v>9029</v>
      </c>
      <c r="D4615" s="6"/>
      <c r="E4615" s="26">
        <v>22.33</v>
      </c>
      <c r="F4615" s="2">
        <v>12</v>
      </c>
      <c r="G4615" s="2" t="e">
        <f>ROUND(#REF!/F4615,2)</f>
        <v>#REF!</v>
      </c>
      <c r="H4615" s="2" t="e">
        <f>IF(#REF!=G4615," ",G4615)</f>
        <v>#REF!</v>
      </c>
      <c r="I4615" s="2">
        <v>33.332999999999998</v>
      </c>
      <c r="J4615" s="31">
        <v>14.89</v>
      </c>
      <c r="K4615" s="16"/>
    </row>
    <row r="4616" spans="1:11" x14ac:dyDescent="0.25">
      <c r="A4616" s="1" t="s">
        <v>8565</v>
      </c>
      <c r="B4616" s="1" t="s">
        <v>8566</v>
      </c>
      <c r="C4616" s="1" t="s">
        <v>9029</v>
      </c>
      <c r="D4616" s="6"/>
      <c r="E4616" s="26">
        <v>423.57</v>
      </c>
      <c r="F4616" s="2"/>
      <c r="G4616" s="2" t="e">
        <f>ROUND(#REF!/F4616,2)</f>
        <v>#REF!</v>
      </c>
      <c r="H4616" s="2" t="e">
        <f>IF(#REF!=G4616," ",G4616)</f>
        <v>#REF!</v>
      </c>
      <c r="I4616" s="2"/>
      <c r="J4616" s="31" t="s">
        <v>9134</v>
      </c>
      <c r="K4616" s="16"/>
    </row>
    <row r="4617" spans="1:11" x14ac:dyDescent="0.25">
      <c r="A4617" s="1" t="s">
        <v>8567</v>
      </c>
      <c r="B4617" s="1" t="s">
        <v>8568</v>
      </c>
      <c r="C4617" s="1" t="s">
        <v>9029</v>
      </c>
      <c r="D4617" s="6"/>
      <c r="E4617" s="26">
        <v>69.989999999999995</v>
      </c>
      <c r="F4617" s="2">
        <v>6</v>
      </c>
      <c r="G4617" s="2" t="e">
        <f>ROUND(#REF!/F4617,2)</f>
        <v>#REF!</v>
      </c>
      <c r="H4617" s="2" t="e">
        <f>IF(#REF!=G4617," ",G4617)</f>
        <v>#REF!</v>
      </c>
      <c r="I4617" s="2">
        <v>33.332999999999998</v>
      </c>
      <c r="J4617" s="31">
        <v>46.66</v>
      </c>
      <c r="K4617" s="16"/>
    </row>
    <row r="4618" spans="1:11" x14ac:dyDescent="0.25">
      <c r="A4618" s="1" t="s">
        <v>8569</v>
      </c>
      <c r="B4618" s="1" t="s">
        <v>8570</v>
      </c>
      <c r="C4618" s="1" t="s">
        <v>9029</v>
      </c>
      <c r="D4618" s="6"/>
      <c r="E4618" s="26">
        <v>168.9</v>
      </c>
      <c r="F4618" s="2">
        <v>4</v>
      </c>
      <c r="G4618" s="2" t="e">
        <f>ROUND(#REF!/F4618,2)</f>
        <v>#REF!</v>
      </c>
      <c r="H4618" s="2" t="e">
        <f>IF(#REF!=G4618," ",G4618)</f>
        <v>#REF!</v>
      </c>
      <c r="I4618" s="2">
        <v>33.332999999999998</v>
      </c>
      <c r="J4618" s="31">
        <v>112.6</v>
      </c>
      <c r="K4618" s="16"/>
    </row>
    <row r="4619" spans="1:11" x14ac:dyDescent="0.25">
      <c r="A4619" s="1" t="s">
        <v>8571</v>
      </c>
      <c r="B4619" s="1" t="s">
        <v>8572</v>
      </c>
      <c r="C4619" s="1" t="s">
        <v>9029</v>
      </c>
      <c r="D4619" s="6"/>
      <c r="E4619" s="26">
        <v>44.35</v>
      </c>
      <c r="F4619" s="2">
        <v>12</v>
      </c>
      <c r="G4619" s="2" t="e">
        <f>ROUND(#REF!/F4619,2)</f>
        <v>#REF!</v>
      </c>
      <c r="H4619" s="2" t="e">
        <f>IF(#REF!=G4619," ",G4619)</f>
        <v>#REF!</v>
      </c>
      <c r="I4619" s="2">
        <v>33.332999999999998</v>
      </c>
      <c r="J4619" s="31">
        <v>29.57</v>
      </c>
      <c r="K4619" s="16"/>
    </row>
    <row r="4620" spans="1:11" x14ac:dyDescent="0.25">
      <c r="A4620" s="1" t="s">
        <v>8573</v>
      </c>
      <c r="B4620" s="1" t="s">
        <v>8574</v>
      </c>
      <c r="C4620" s="1" t="s">
        <v>9029</v>
      </c>
      <c r="D4620" s="6"/>
      <c r="E4620" s="26">
        <v>0</v>
      </c>
      <c r="F4620" s="2"/>
      <c r="G4620" s="2" t="e">
        <f>ROUND(#REF!/F4620,2)</f>
        <v>#REF!</v>
      </c>
      <c r="H4620" s="2" t="e">
        <f>IF(#REF!=G4620," ",G4620)</f>
        <v>#REF!</v>
      </c>
      <c r="I4620" s="2"/>
      <c r="J4620" s="31" t="s">
        <v>9134</v>
      </c>
      <c r="K4620" s="16"/>
    </row>
    <row r="4621" spans="1:11" x14ac:dyDescent="0.25">
      <c r="A4621" s="1" t="s">
        <v>8575</v>
      </c>
      <c r="B4621" s="1" t="s">
        <v>8576</v>
      </c>
      <c r="C4621" s="1" t="s">
        <v>9029</v>
      </c>
      <c r="D4621" s="6"/>
      <c r="E4621" s="26">
        <v>395.08</v>
      </c>
      <c r="F4621" s="2"/>
      <c r="G4621" s="2" t="e">
        <f>ROUND(#REF!/F4621,2)</f>
        <v>#REF!</v>
      </c>
      <c r="H4621" s="2" t="e">
        <f>IF(#REF!=G4621," ",G4621)</f>
        <v>#REF!</v>
      </c>
      <c r="I4621" s="2"/>
      <c r="J4621" s="31" t="s">
        <v>9134</v>
      </c>
      <c r="K4621" s="16"/>
    </row>
    <row r="4622" spans="1:11" x14ac:dyDescent="0.25">
      <c r="A4622" s="1" t="s">
        <v>8577</v>
      </c>
      <c r="B4622" s="1" t="s">
        <v>8578</v>
      </c>
      <c r="C4622" s="1" t="s">
        <v>9029</v>
      </c>
      <c r="D4622" s="6"/>
      <c r="E4622" s="26">
        <v>157.54</v>
      </c>
      <c r="F4622" s="2">
        <v>4</v>
      </c>
      <c r="G4622" s="2" t="e">
        <f>ROUND(#REF!/F4622,2)</f>
        <v>#REF!</v>
      </c>
      <c r="H4622" s="2" t="e">
        <f>IF(#REF!=G4622," ",G4622)</f>
        <v>#REF!</v>
      </c>
      <c r="I4622" s="2">
        <v>33.332999999999998</v>
      </c>
      <c r="J4622" s="31">
        <v>105.03</v>
      </c>
      <c r="K4622" s="16"/>
    </row>
    <row r="4623" spans="1:11" x14ac:dyDescent="0.25">
      <c r="A4623" s="1" t="s">
        <v>8579</v>
      </c>
      <c r="B4623" s="1" t="s">
        <v>8580</v>
      </c>
      <c r="C4623" s="1" t="s">
        <v>9029</v>
      </c>
      <c r="D4623" s="6"/>
      <c r="E4623" s="26">
        <v>39.61</v>
      </c>
      <c r="F4623" s="2">
        <v>12</v>
      </c>
      <c r="G4623" s="2" t="e">
        <f>ROUND(#REF!/F4623,2)</f>
        <v>#REF!</v>
      </c>
      <c r="H4623" s="2" t="e">
        <f>IF(#REF!=G4623," ",G4623)</f>
        <v>#REF!</v>
      </c>
      <c r="I4623" s="2">
        <v>33.332999999999998</v>
      </c>
      <c r="J4623" s="31">
        <v>26.41</v>
      </c>
      <c r="K4623" s="16"/>
    </row>
    <row r="4624" spans="1:11" s="18" customFormat="1" x14ac:dyDescent="0.25">
      <c r="A4624" s="13" t="s">
        <v>8581</v>
      </c>
      <c r="B4624" s="13" t="s">
        <v>8582</v>
      </c>
      <c r="C4624" s="13" t="s">
        <v>9029</v>
      </c>
      <c r="D4624" s="14"/>
      <c r="E4624" s="26">
        <v>402.25</v>
      </c>
      <c r="F4624" s="15"/>
      <c r="G4624" s="15" t="e">
        <f>ROUND(#REF!/F4624,2)</f>
        <v>#REF!</v>
      </c>
      <c r="H4624" s="15" t="e">
        <f>IF(#REF!=G4624," ",G4624)</f>
        <v>#REF!</v>
      </c>
      <c r="I4624" s="2"/>
      <c r="J4624" s="31" t="s">
        <v>9134</v>
      </c>
      <c r="K4624" s="17"/>
    </row>
    <row r="4625" spans="1:11" s="18" customFormat="1" x14ac:dyDescent="0.25">
      <c r="A4625" s="13" t="s">
        <v>8583</v>
      </c>
      <c r="B4625" s="13" t="s">
        <v>8584</v>
      </c>
      <c r="C4625" s="13" t="s">
        <v>9029</v>
      </c>
      <c r="D4625" s="14"/>
      <c r="E4625" s="26">
        <v>153.69999999999999</v>
      </c>
      <c r="F4625" s="15">
        <v>4</v>
      </c>
      <c r="G4625" s="15" t="e">
        <f>ROUND(#REF!/F4625,2)</f>
        <v>#REF!</v>
      </c>
      <c r="H4625" s="15" t="e">
        <f>IF(#REF!=G4625," ",G4625)</f>
        <v>#REF!</v>
      </c>
      <c r="I4625" s="2">
        <v>33.332999999999998</v>
      </c>
      <c r="J4625" s="31">
        <v>102.47</v>
      </c>
      <c r="K4625" s="17"/>
    </row>
    <row r="4626" spans="1:11" s="18" customFormat="1" x14ac:dyDescent="0.25">
      <c r="A4626" s="13" t="s">
        <v>8585</v>
      </c>
      <c r="B4626" s="13" t="s">
        <v>8586</v>
      </c>
      <c r="C4626" s="13" t="s">
        <v>9029</v>
      </c>
      <c r="D4626" s="14"/>
      <c r="E4626" s="26">
        <v>52.47</v>
      </c>
      <c r="F4626" s="15">
        <v>12</v>
      </c>
      <c r="G4626" s="15" t="e">
        <f>ROUND(#REF!/F4626,2)</f>
        <v>#REF!</v>
      </c>
      <c r="H4626" s="15" t="e">
        <f>IF(#REF!=G4626," ",G4626)</f>
        <v>#REF!</v>
      </c>
      <c r="I4626" s="2">
        <v>33.332999999999998</v>
      </c>
      <c r="J4626" s="31">
        <v>34.979999999999997</v>
      </c>
      <c r="K4626" s="17"/>
    </row>
    <row r="4627" spans="1:11" x14ac:dyDescent="0.25">
      <c r="A4627" s="1" t="s">
        <v>8587</v>
      </c>
      <c r="B4627" s="1" t="s">
        <v>8588</v>
      </c>
      <c r="C4627" s="1" t="s">
        <v>9029</v>
      </c>
      <c r="D4627" s="6"/>
      <c r="E4627" s="26">
        <v>94.48</v>
      </c>
      <c r="F4627" s="2"/>
      <c r="G4627" s="2" t="e">
        <f>ROUND(#REF!/F4627,2)</f>
        <v>#REF!</v>
      </c>
      <c r="H4627" s="2" t="e">
        <f>IF(#REF!=G4627," ",G4627)</f>
        <v>#REF!</v>
      </c>
      <c r="I4627" s="2"/>
      <c r="J4627" s="31" t="s">
        <v>9134</v>
      </c>
      <c r="K4627" s="16"/>
    </row>
    <row r="4628" spans="1:11" x14ac:dyDescent="0.25">
      <c r="A4628" s="1" t="s">
        <v>8589</v>
      </c>
      <c r="B4628" s="1" t="s">
        <v>8588</v>
      </c>
      <c r="C4628" s="1" t="s">
        <v>9029</v>
      </c>
      <c r="D4628" s="6"/>
      <c r="E4628" s="26">
        <v>6142.53</v>
      </c>
      <c r="F4628" s="2"/>
      <c r="G4628" s="2" t="e">
        <f>ROUND(#REF!/F4628,2)</f>
        <v>#REF!</v>
      </c>
      <c r="H4628" s="2" t="e">
        <f>IF(#REF!=G4628," ",G4628)</f>
        <v>#REF!</v>
      </c>
      <c r="I4628" s="2"/>
      <c r="J4628" s="31" t="s">
        <v>9134</v>
      </c>
      <c r="K4628" s="16"/>
    </row>
    <row r="4629" spans="1:11" x14ac:dyDescent="0.25">
      <c r="A4629" s="1" t="s">
        <v>8590</v>
      </c>
      <c r="B4629" s="1" t="s">
        <v>8588</v>
      </c>
      <c r="C4629" s="1" t="s">
        <v>9029</v>
      </c>
      <c r="D4629" s="6"/>
      <c r="E4629" s="26">
        <v>1302.74</v>
      </c>
      <c r="F4629" s="2"/>
      <c r="G4629" s="2" t="e">
        <f>ROUND(#REF!/F4629,2)</f>
        <v>#REF!</v>
      </c>
      <c r="H4629" s="2" t="e">
        <f>IF(#REF!=G4629," ",G4629)</f>
        <v>#REF!</v>
      </c>
      <c r="I4629" s="2"/>
      <c r="J4629" s="31" t="s">
        <v>9134</v>
      </c>
      <c r="K4629" s="16"/>
    </row>
    <row r="4630" spans="1:11" x14ac:dyDescent="0.25">
      <c r="A4630" s="1" t="s">
        <v>8591</v>
      </c>
      <c r="B4630" s="1" t="s">
        <v>8588</v>
      </c>
      <c r="C4630" s="1" t="s">
        <v>9029</v>
      </c>
      <c r="D4630" s="6"/>
      <c r="E4630" s="26">
        <v>40.71</v>
      </c>
      <c r="F4630" s="2"/>
      <c r="G4630" s="2" t="e">
        <f>ROUND(#REF!/F4630,2)</f>
        <v>#REF!</v>
      </c>
      <c r="H4630" s="2" t="e">
        <f>IF(#REF!=G4630," ",G4630)</f>
        <v>#REF!</v>
      </c>
      <c r="I4630" s="2"/>
      <c r="J4630" s="31" t="s">
        <v>9134</v>
      </c>
      <c r="K4630" s="16"/>
    </row>
    <row r="4631" spans="1:11" x14ac:dyDescent="0.25">
      <c r="A4631" s="1" t="s">
        <v>8592</v>
      </c>
      <c r="B4631" s="1" t="s">
        <v>8588</v>
      </c>
      <c r="C4631" s="1" t="s">
        <v>9029</v>
      </c>
      <c r="D4631" s="6"/>
      <c r="E4631" s="26">
        <v>309.39999999999998</v>
      </c>
      <c r="F4631" s="2"/>
      <c r="G4631" s="2" t="e">
        <f>ROUND(#REF!/F4631,2)</f>
        <v>#REF!</v>
      </c>
      <c r="H4631" s="2" t="e">
        <f>IF(#REF!=G4631," ",G4631)</f>
        <v>#REF!</v>
      </c>
      <c r="I4631" s="2"/>
      <c r="J4631" s="31" t="s">
        <v>9134</v>
      </c>
      <c r="K4631" s="16"/>
    </row>
    <row r="4632" spans="1:11" x14ac:dyDescent="0.25">
      <c r="A4632" s="1" t="s">
        <v>8593</v>
      </c>
      <c r="B4632" s="1" t="s">
        <v>8594</v>
      </c>
      <c r="C4632" s="1" t="s">
        <v>9029</v>
      </c>
      <c r="D4632" s="6"/>
      <c r="E4632" s="26">
        <v>89.56</v>
      </c>
      <c r="F4632" s="2"/>
      <c r="G4632" s="2" t="e">
        <f>ROUND(#REF!/F4632,2)</f>
        <v>#REF!</v>
      </c>
      <c r="H4632" s="2" t="e">
        <f>IF(#REF!=G4632," ",G4632)</f>
        <v>#REF!</v>
      </c>
      <c r="I4632" s="2"/>
      <c r="J4632" s="31" t="s">
        <v>9134</v>
      </c>
      <c r="K4632" s="16"/>
    </row>
    <row r="4633" spans="1:11" x14ac:dyDescent="0.25">
      <c r="A4633" s="1" t="s">
        <v>8595</v>
      </c>
      <c r="B4633" s="1" t="s">
        <v>8594</v>
      </c>
      <c r="C4633" s="1" t="s">
        <v>9029</v>
      </c>
      <c r="D4633" s="6"/>
      <c r="E4633" s="26">
        <v>1296.24</v>
      </c>
      <c r="F4633" s="2"/>
      <c r="G4633" s="2" t="e">
        <f>ROUND(#REF!/F4633,2)</f>
        <v>#REF!</v>
      </c>
      <c r="H4633" s="2" t="e">
        <f>IF(#REF!=G4633," ",G4633)</f>
        <v>#REF!</v>
      </c>
      <c r="I4633" s="2"/>
      <c r="J4633" s="31" t="s">
        <v>9134</v>
      </c>
      <c r="K4633" s="16"/>
    </row>
    <row r="4634" spans="1:11" x14ac:dyDescent="0.25">
      <c r="A4634" s="1" t="s">
        <v>8596</v>
      </c>
      <c r="B4634" s="1" t="s">
        <v>8594</v>
      </c>
      <c r="C4634" s="1" t="s">
        <v>9029</v>
      </c>
      <c r="D4634" s="6"/>
      <c r="E4634" s="26">
        <v>289.89</v>
      </c>
      <c r="F4634" s="2"/>
      <c r="G4634" s="2" t="e">
        <f>ROUND(#REF!/F4634,2)</f>
        <v>#REF!</v>
      </c>
      <c r="H4634" s="2" t="e">
        <f>IF(#REF!=G4634," ",G4634)</f>
        <v>#REF!</v>
      </c>
      <c r="I4634" s="2"/>
      <c r="J4634" s="31" t="s">
        <v>9134</v>
      </c>
      <c r="K4634" s="16"/>
    </row>
    <row r="4635" spans="1:11" x14ac:dyDescent="0.25">
      <c r="A4635" s="1" t="s">
        <v>8597</v>
      </c>
      <c r="B4635" s="1" t="s">
        <v>8598</v>
      </c>
      <c r="C4635" s="1" t="s">
        <v>9029</v>
      </c>
      <c r="D4635" s="6"/>
      <c r="E4635" s="26">
        <v>407.46</v>
      </c>
      <c r="F4635" s="2" t="s">
        <v>608</v>
      </c>
      <c r="G4635" s="2" t="e">
        <f>ROUND(#REF!/F4635,2)</f>
        <v>#REF!</v>
      </c>
      <c r="H4635" s="2" t="e">
        <f>IF(#REF!=G4635," ",G4635)</f>
        <v>#REF!</v>
      </c>
      <c r="I4635" s="2"/>
      <c r="J4635" s="31" t="s">
        <v>9134</v>
      </c>
      <c r="K4635" s="16"/>
    </row>
    <row r="4636" spans="1:11" x14ac:dyDescent="0.25">
      <c r="A4636" s="1" t="s">
        <v>8599</v>
      </c>
      <c r="B4636" s="1" t="s">
        <v>8598</v>
      </c>
      <c r="C4636" s="1" t="s">
        <v>9029</v>
      </c>
      <c r="D4636" s="6"/>
      <c r="E4636" s="26">
        <v>98.5</v>
      </c>
      <c r="F4636" s="2">
        <v>12</v>
      </c>
      <c r="G4636" s="2" t="e">
        <f>ROUND(#REF!/F4636,2)</f>
        <v>#REF!</v>
      </c>
      <c r="H4636" s="2" t="e">
        <f>IF(#REF!=G4636," ",G4636)</f>
        <v>#REF!</v>
      </c>
      <c r="I4636" s="2">
        <v>33.332999999999998</v>
      </c>
      <c r="J4636" s="31">
        <v>65.67</v>
      </c>
      <c r="K4636" s="16"/>
    </row>
    <row r="4637" spans="1:11" x14ac:dyDescent="0.25">
      <c r="A4637" s="1" t="s">
        <v>8600</v>
      </c>
      <c r="B4637" s="1" t="s">
        <v>8601</v>
      </c>
      <c r="C4637" s="1" t="s">
        <v>9029</v>
      </c>
      <c r="D4637" s="6"/>
      <c r="E4637" s="26">
        <v>124.44</v>
      </c>
      <c r="F4637" s="2"/>
      <c r="G4637" s="2" t="e">
        <f>ROUND(#REF!/F4637,2)</f>
        <v>#REF!</v>
      </c>
      <c r="H4637" s="2" t="e">
        <f>IF(#REF!=G4637," ",G4637)</f>
        <v>#REF!</v>
      </c>
      <c r="I4637" s="2"/>
      <c r="J4637" s="31" t="s">
        <v>9134</v>
      </c>
      <c r="K4637" s="16"/>
    </row>
    <row r="4638" spans="1:11" x14ac:dyDescent="0.25">
      <c r="A4638" s="1" t="s">
        <v>8602</v>
      </c>
      <c r="B4638" s="1" t="s">
        <v>8601</v>
      </c>
      <c r="C4638" s="1" t="s">
        <v>9029</v>
      </c>
      <c r="D4638" s="6"/>
      <c r="E4638" s="26">
        <v>46.67</v>
      </c>
      <c r="F4638" s="2"/>
      <c r="G4638" s="2" t="e">
        <f>ROUND(#REF!/F4638,2)</f>
        <v>#REF!</v>
      </c>
      <c r="H4638" s="2" t="e">
        <f>IF(#REF!=G4638," ",G4638)</f>
        <v>#REF!</v>
      </c>
      <c r="I4638" s="2"/>
      <c r="J4638" s="31" t="s">
        <v>9134</v>
      </c>
      <c r="K4638" s="16"/>
    </row>
    <row r="4639" spans="1:11" x14ac:dyDescent="0.25">
      <c r="A4639" s="1" t="s">
        <v>8603</v>
      </c>
      <c r="B4639" s="1" t="s">
        <v>8604</v>
      </c>
      <c r="C4639" s="1" t="s">
        <v>9029</v>
      </c>
      <c r="D4639" s="6"/>
      <c r="E4639" s="26">
        <v>98.58</v>
      </c>
      <c r="F4639" s="2"/>
      <c r="G4639" s="2" t="e">
        <f>ROUND(#REF!/F4639,2)</f>
        <v>#REF!</v>
      </c>
      <c r="H4639" s="2" t="e">
        <f>IF(#REF!=G4639," ",G4639)</f>
        <v>#REF!</v>
      </c>
      <c r="I4639" s="2"/>
      <c r="J4639" s="31" t="s">
        <v>9134</v>
      </c>
      <c r="K4639" s="16"/>
    </row>
    <row r="4640" spans="1:11" x14ac:dyDescent="0.25">
      <c r="A4640" s="1" t="s">
        <v>8605</v>
      </c>
      <c r="B4640" s="1" t="s">
        <v>8604</v>
      </c>
      <c r="C4640" s="1" t="s">
        <v>9029</v>
      </c>
      <c r="D4640" s="6"/>
      <c r="E4640" s="26">
        <v>5545.53</v>
      </c>
      <c r="F4640" s="2"/>
      <c r="G4640" s="2" t="e">
        <f>ROUND(#REF!/F4640,2)</f>
        <v>#REF!</v>
      </c>
      <c r="H4640" s="2" t="e">
        <f>IF(#REF!=G4640," ",G4640)</f>
        <v>#REF!</v>
      </c>
      <c r="I4640" s="2"/>
      <c r="J4640" s="31" t="s">
        <v>9134</v>
      </c>
      <c r="K4640" s="16"/>
    </row>
    <row r="4641" spans="1:11" x14ac:dyDescent="0.25">
      <c r="A4641" s="1" t="s">
        <v>8606</v>
      </c>
      <c r="B4641" s="1" t="s">
        <v>8604</v>
      </c>
      <c r="C4641" s="1" t="s">
        <v>9029</v>
      </c>
      <c r="D4641" s="6"/>
      <c r="E4641" s="26">
        <v>1295.25</v>
      </c>
      <c r="F4641" s="2"/>
      <c r="G4641" s="2" t="e">
        <f>ROUND(#REF!/F4641,2)</f>
        <v>#REF!</v>
      </c>
      <c r="H4641" s="2" t="e">
        <f>IF(#REF!=G4641," ",G4641)</f>
        <v>#REF!</v>
      </c>
      <c r="I4641" s="2"/>
      <c r="J4641" s="31" t="s">
        <v>9134</v>
      </c>
      <c r="K4641" s="16"/>
    </row>
    <row r="4642" spans="1:11" x14ac:dyDescent="0.25">
      <c r="A4642" s="1" t="s">
        <v>8607</v>
      </c>
      <c r="B4642" s="1" t="s">
        <v>8604</v>
      </c>
      <c r="C4642" s="1" t="s">
        <v>9029</v>
      </c>
      <c r="D4642" s="6"/>
      <c r="E4642" s="26">
        <v>316.82</v>
      </c>
      <c r="F4642" s="2"/>
      <c r="G4642" s="2" t="e">
        <f>ROUND(#REF!/F4642,2)</f>
        <v>#REF!</v>
      </c>
      <c r="H4642" s="2" t="e">
        <f>IF(#REF!=G4642," ",G4642)</f>
        <v>#REF!</v>
      </c>
      <c r="I4642" s="2"/>
      <c r="J4642" s="31" t="s">
        <v>9134</v>
      </c>
      <c r="K4642" s="16"/>
    </row>
    <row r="4643" spans="1:11" x14ac:dyDescent="0.25">
      <c r="A4643" s="1" t="s">
        <v>8608</v>
      </c>
      <c r="B4643" s="1" t="s">
        <v>8609</v>
      </c>
      <c r="C4643" s="1" t="s">
        <v>9029</v>
      </c>
      <c r="D4643" s="6"/>
      <c r="E4643" s="26">
        <v>772.63</v>
      </c>
      <c r="F4643" s="2"/>
      <c r="G4643" s="2" t="e">
        <f>ROUND(#REF!/F4643,2)</f>
        <v>#REF!</v>
      </c>
      <c r="H4643" s="2" t="e">
        <f>IF(#REF!=G4643," ",G4643)</f>
        <v>#REF!</v>
      </c>
      <c r="I4643" s="2"/>
      <c r="J4643" s="31" t="s">
        <v>9134</v>
      </c>
      <c r="K4643" s="16"/>
    </row>
    <row r="4644" spans="1:11" x14ac:dyDescent="0.25">
      <c r="A4644" s="1" t="s">
        <v>8610</v>
      </c>
      <c r="B4644" s="1" t="s">
        <v>8609</v>
      </c>
      <c r="C4644" s="1" t="s">
        <v>9029</v>
      </c>
      <c r="D4644" s="6"/>
      <c r="E4644" s="26">
        <v>248.91</v>
      </c>
      <c r="F4644" s="2">
        <v>4</v>
      </c>
      <c r="G4644" s="2" t="e">
        <f>ROUND(#REF!/F4644,2)</f>
        <v>#REF!</v>
      </c>
      <c r="H4644" s="2" t="e">
        <f>IF(#REF!=G4644," ",G4644)</f>
        <v>#REF!</v>
      </c>
      <c r="I4644" s="2">
        <v>33.332999999999998</v>
      </c>
      <c r="J4644" s="31">
        <v>165.94</v>
      </c>
      <c r="K4644" s="16"/>
    </row>
    <row r="4645" spans="1:11" x14ac:dyDescent="0.25">
      <c r="A4645" s="1" t="s">
        <v>8611</v>
      </c>
      <c r="B4645" s="1" t="s">
        <v>8609</v>
      </c>
      <c r="C4645" s="1" t="s">
        <v>9029</v>
      </c>
      <c r="D4645" s="6"/>
      <c r="E4645" s="26">
        <v>67.42</v>
      </c>
      <c r="F4645" s="2">
        <v>12</v>
      </c>
      <c r="G4645" s="2" t="e">
        <f>ROUND(#REF!/F4645,2)</f>
        <v>#REF!</v>
      </c>
      <c r="H4645" s="2" t="e">
        <f>IF(#REF!=G4645," ",G4645)</f>
        <v>#REF!</v>
      </c>
      <c r="I4645" s="2">
        <v>33.332999999999998</v>
      </c>
      <c r="J4645" s="31">
        <v>44.95</v>
      </c>
      <c r="K4645" s="16"/>
    </row>
    <row r="4646" spans="1:11" x14ac:dyDescent="0.25">
      <c r="A4646" s="1" t="s">
        <v>8612</v>
      </c>
      <c r="B4646" s="1" t="s">
        <v>8613</v>
      </c>
      <c r="C4646" s="1" t="s">
        <v>9029</v>
      </c>
      <c r="D4646" s="6"/>
      <c r="E4646" s="26">
        <v>145.19999999999999</v>
      </c>
      <c r="F4646" s="2"/>
      <c r="G4646" s="2" t="e">
        <f>ROUND(#REF!/F4646,2)</f>
        <v>#REF!</v>
      </c>
      <c r="H4646" s="2" t="e">
        <f>IF(#REF!=G4646," ",G4646)</f>
        <v>#REF!</v>
      </c>
      <c r="I4646" s="2"/>
      <c r="J4646" s="31" t="s">
        <v>9134</v>
      </c>
      <c r="K4646" s="16"/>
    </row>
    <row r="4647" spans="1:11" x14ac:dyDescent="0.25">
      <c r="A4647" s="1" t="s">
        <v>8614</v>
      </c>
      <c r="B4647" s="1" t="s">
        <v>8613</v>
      </c>
      <c r="C4647" s="1" t="s">
        <v>9029</v>
      </c>
      <c r="D4647" s="6"/>
      <c r="E4647" s="26">
        <v>49.63</v>
      </c>
      <c r="F4647" s="2">
        <v>4</v>
      </c>
      <c r="G4647" s="2" t="e">
        <f>ROUND(#REF!/F4647,2)</f>
        <v>#REF!</v>
      </c>
      <c r="H4647" s="2" t="e">
        <f>IF(#REF!=G4647," ",G4647)</f>
        <v>#REF!</v>
      </c>
      <c r="I4647" s="2">
        <v>33.332999999999998</v>
      </c>
      <c r="J4647" s="31">
        <v>33.090000000000003</v>
      </c>
      <c r="K4647" s="16"/>
    </row>
    <row r="4648" spans="1:11" x14ac:dyDescent="0.25">
      <c r="A4648" s="1" t="s">
        <v>8615</v>
      </c>
      <c r="B4648" s="1" t="s">
        <v>8613</v>
      </c>
      <c r="C4648" s="1" t="s">
        <v>9029</v>
      </c>
      <c r="D4648" s="6"/>
      <c r="E4648" s="26">
        <v>19.25</v>
      </c>
      <c r="F4648" s="2">
        <v>12</v>
      </c>
      <c r="G4648" s="2" t="e">
        <f>ROUND(#REF!/F4648,2)</f>
        <v>#REF!</v>
      </c>
      <c r="H4648" s="2" t="e">
        <f>IF(#REF!=G4648," ",G4648)</f>
        <v>#REF!</v>
      </c>
      <c r="I4648" s="2">
        <v>33.332999999999998</v>
      </c>
      <c r="J4648" s="31">
        <v>12.83</v>
      </c>
      <c r="K4648" s="16"/>
    </row>
    <row r="4649" spans="1:11" x14ac:dyDescent="0.25">
      <c r="A4649" s="1" t="s">
        <v>8616</v>
      </c>
      <c r="B4649" s="1" t="s">
        <v>8617</v>
      </c>
      <c r="C4649" s="1" t="s">
        <v>9029</v>
      </c>
      <c r="D4649" s="6"/>
      <c r="E4649" s="26">
        <v>233.33</v>
      </c>
      <c r="F4649" s="2"/>
      <c r="G4649" s="2" t="e">
        <f>ROUND(#REF!/F4649,2)</f>
        <v>#REF!</v>
      </c>
      <c r="H4649" s="2" t="e">
        <f>IF(#REF!=G4649," ",G4649)</f>
        <v>#REF!</v>
      </c>
      <c r="I4649" s="2"/>
      <c r="J4649" s="31" t="s">
        <v>9134</v>
      </c>
      <c r="K4649" s="16"/>
    </row>
    <row r="4650" spans="1:11" x14ac:dyDescent="0.25">
      <c r="A4650" s="1" t="s">
        <v>8618</v>
      </c>
      <c r="B4650" s="1" t="s">
        <v>8617</v>
      </c>
      <c r="C4650" s="1" t="s">
        <v>9029</v>
      </c>
      <c r="D4650" s="6"/>
      <c r="E4650" s="26">
        <v>83.15</v>
      </c>
      <c r="F4650" s="2"/>
      <c r="G4650" s="2" t="e">
        <f>ROUND(#REF!/F4650,2)</f>
        <v>#REF!</v>
      </c>
      <c r="H4650" s="2" t="e">
        <f>IF(#REF!=G4650," ",G4650)</f>
        <v>#REF!</v>
      </c>
      <c r="I4650" s="2"/>
      <c r="J4650" s="31" t="s">
        <v>9134</v>
      </c>
      <c r="K4650" s="16"/>
    </row>
    <row r="4651" spans="1:11" x14ac:dyDescent="0.25">
      <c r="A4651" s="1" t="s">
        <v>8619</v>
      </c>
      <c r="B4651" s="1" t="s">
        <v>8617</v>
      </c>
      <c r="C4651" s="1" t="s">
        <v>9029</v>
      </c>
      <c r="D4651" s="6"/>
      <c r="E4651" s="26">
        <v>28.81</v>
      </c>
      <c r="F4651" s="2"/>
      <c r="G4651" s="2" t="e">
        <f>ROUND(#REF!/F4651,2)</f>
        <v>#REF!</v>
      </c>
      <c r="H4651" s="2" t="e">
        <f>IF(#REF!=G4651," ",G4651)</f>
        <v>#REF!</v>
      </c>
      <c r="I4651" s="2"/>
      <c r="J4651" s="31" t="s">
        <v>9134</v>
      </c>
      <c r="K4651" s="16"/>
    </row>
    <row r="4652" spans="1:11" x14ac:dyDescent="0.25">
      <c r="A4652" s="1" t="s">
        <v>8620</v>
      </c>
      <c r="B4652" s="1" t="s">
        <v>8621</v>
      </c>
      <c r="C4652" s="1" t="s">
        <v>9029</v>
      </c>
      <c r="D4652" s="6"/>
      <c r="E4652" s="26">
        <v>68.06</v>
      </c>
      <c r="F4652" s="2">
        <v>12</v>
      </c>
      <c r="G4652" s="2" t="e">
        <f>ROUND(#REF!/F4652,2)</f>
        <v>#REF!</v>
      </c>
      <c r="H4652" s="2" t="e">
        <f>IF(#REF!=G4652," ",G4652)</f>
        <v>#REF!</v>
      </c>
      <c r="I4652" s="2">
        <v>33.332999999999998</v>
      </c>
      <c r="J4652" s="31">
        <v>45.37</v>
      </c>
      <c r="K4652" s="16"/>
    </row>
    <row r="4653" spans="1:11" x14ac:dyDescent="0.25">
      <c r="A4653" s="1" t="s">
        <v>8622</v>
      </c>
      <c r="B4653" s="1" t="s">
        <v>8621</v>
      </c>
      <c r="C4653" s="1" t="s">
        <v>9029</v>
      </c>
      <c r="D4653" s="6"/>
      <c r="E4653" s="26">
        <v>1685.3</v>
      </c>
      <c r="F4653" s="2"/>
      <c r="G4653" s="2" t="e">
        <f>ROUND(#REF!/F4653,2)</f>
        <v>#REF!</v>
      </c>
      <c r="H4653" s="2" t="e">
        <f>IF(#REF!=G4653," ",G4653)</f>
        <v>#REF!</v>
      </c>
      <c r="I4653" s="2"/>
      <c r="J4653" s="31" t="s">
        <v>9134</v>
      </c>
      <c r="K4653" s="16"/>
    </row>
    <row r="4654" spans="1:11" x14ac:dyDescent="0.25">
      <c r="A4654" s="1" t="s">
        <v>8623</v>
      </c>
      <c r="B4654" s="1" t="s">
        <v>8621</v>
      </c>
      <c r="C4654" s="1" t="s">
        <v>9029</v>
      </c>
      <c r="D4654" s="6"/>
      <c r="E4654" s="26">
        <v>497.82</v>
      </c>
      <c r="F4654" s="2">
        <v>4</v>
      </c>
      <c r="G4654" s="2" t="e">
        <f>ROUND(#REF!/F4654,2)</f>
        <v>#REF!</v>
      </c>
      <c r="H4654" s="2" t="e">
        <f>IF(#REF!=G4654," ",G4654)</f>
        <v>#REF!</v>
      </c>
      <c r="I4654" s="2">
        <v>33.332999999999998</v>
      </c>
      <c r="J4654" s="31">
        <v>331.88</v>
      </c>
      <c r="K4654" s="16"/>
    </row>
    <row r="4655" spans="1:11" x14ac:dyDescent="0.25">
      <c r="A4655" s="1" t="s">
        <v>8624</v>
      </c>
      <c r="B4655" s="1" t="s">
        <v>8621</v>
      </c>
      <c r="C4655" s="1" t="s">
        <v>9029</v>
      </c>
      <c r="D4655" s="6"/>
      <c r="E4655" s="26">
        <v>155.54</v>
      </c>
      <c r="F4655" s="2">
        <v>12</v>
      </c>
      <c r="G4655" s="2" t="e">
        <f>ROUND(#REF!/F4655,2)</f>
        <v>#REF!</v>
      </c>
      <c r="H4655" s="2" t="e">
        <f>IF(#REF!=G4655," ",G4655)</f>
        <v>#REF!</v>
      </c>
      <c r="I4655" s="2">
        <v>33.332999999999998</v>
      </c>
      <c r="J4655" s="31">
        <v>103.69</v>
      </c>
      <c r="K4655" s="16"/>
    </row>
    <row r="4656" spans="1:11" x14ac:dyDescent="0.25">
      <c r="A4656" s="1" t="s">
        <v>8625</v>
      </c>
      <c r="B4656" s="1" t="s">
        <v>8626</v>
      </c>
      <c r="C4656" s="1" t="s">
        <v>9029</v>
      </c>
      <c r="D4656" s="6"/>
      <c r="E4656" s="26">
        <v>661.52</v>
      </c>
      <c r="F4656" s="2">
        <v>4</v>
      </c>
      <c r="G4656" s="2" t="e">
        <f>ROUND(#REF!/F4656,2)</f>
        <v>#REF!</v>
      </c>
      <c r="H4656" s="2" t="e">
        <f>IF(#REF!=G4656," ",G4656)</f>
        <v>#REF!</v>
      </c>
      <c r="I4656" s="2">
        <v>33.332999999999998</v>
      </c>
      <c r="J4656" s="31">
        <v>441.02</v>
      </c>
      <c r="K4656" s="16"/>
    </row>
    <row r="4657" spans="1:11" x14ac:dyDescent="0.25">
      <c r="A4657" s="1" t="s">
        <v>8627</v>
      </c>
      <c r="B4657" s="1" t="s">
        <v>8626</v>
      </c>
      <c r="C4657" s="1" t="s">
        <v>9029</v>
      </c>
      <c r="D4657" s="6"/>
      <c r="E4657" s="26">
        <v>139.94999999999999</v>
      </c>
      <c r="F4657" s="2"/>
      <c r="G4657" s="2" t="e">
        <f>ROUND(#REF!/F4657,2)</f>
        <v>#REF!</v>
      </c>
      <c r="H4657" s="2" t="e">
        <f>IF(#REF!=G4657," ",G4657)</f>
        <v>#REF!</v>
      </c>
      <c r="I4657" s="2"/>
      <c r="J4657" s="31" t="s">
        <v>9134</v>
      </c>
      <c r="K4657" s="16"/>
    </row>
    <row r="4658" spans="1:11" x14ac:dyDescent="0.25">
      <c r="A4658" s="1" t="s">
        <v>8628</v>
      </c>
      <c r="B4658" s="1" t="s">
        <v>8629</v>
      </c>
      <c r="C4658" s="1" t="s">
        <v>9029</v>
      </c>
      <c r="D4658" s="6"/>
      <c r="E4658" s="26">
        <v>337.07</v>
      </c>
      <c r="F4658" s="2"/>
      <c r="G4658" s="2" t="e">
        <f>ROUND(#REF!/F4658,2)</f>
        <v>#REF!</v>
      </c>
      <c r="H4658" s="2" t="e">
        <f>IF(#REF!=G4658," ",G4658)</f>
        <v>#REF!</v>
      </c>
      <c r="I4658" s="2"/>
      <c r="J4658" s="31" t="s">
        <v>9134</v>
      </c>
      <c r="K4658" s="16"/>
    </row>
    <row r="4659" spans="1:11" x14ac:dyDescent="0.25">
      <c r="A4659" s="1" t="s">
        <v>8630</v>
      </c>
      <c r="B4659" s="1" t="s">
        <v>8631</v>
      </c>
      <c r="C4659" s="1" t="s">
        <v>9029</v>
      </c>
      <c r="D4659" s="6"/>
      <c r="E4659" s="26">
        <v>361.84</v>
      </c>
      <c r="F4659" s="2"/>
      <c r="G4659" s="2" t="e">
        <f>ROUND(#REF!/F4659,2)</f>
        <v>#REF!</v>
      </c>
      <c r="H4659" s="2" t="e">
        <f>IF(#REF!=G4659," ",G4659)</f>
        <v>#REF!</v>
      </c>
      <c r="I4659" s="2"/>
      <c r="J4659" s="31" t="s">
        <v>9134</v>
      </c>
      <c r="K4659" s="16"/>
    </row>
    <row r="4660" spans="1:11" x14ac:dyDescent="0.25">
      <c r="A4660" s="1" t="s">
        <v>8632</v>
      </c>
      <c r="B4660" s="1" t="s">
        <v>8631</v>
      </c>
      <c r="C4660" s="1" t="s">
        <v>9029</v>
      </c>
      <c r="D4660" s="6"/>
      <c r="E4660" s="26">
        <v>162.61000000000001</v>
      </c>
      <c r="F4660" s="2">
        <v>4</v>
      </c>
      <c r="G4660" s="2" t="e">
        <f>ROUND(#REF!/F4660,2)</f>
        <v>#REF!</v>
      </c>
      <c r="H4660" s="2" t="e">
        <f>IF(#REF!=G4660," ",G4660)</f>
        <v>#REF!</v>
      </c>
      <c r="I4660" s="2">
        <v>33.332999999999998</v>
      </c>
      <c r="J4660" s="31">
        <v>108.41</v>
      </c>
      <c r="K4660" s="16"/>
    </row>
    <row r="4661" spans="1:11" x14ac:dyDescent="0.25">
      <c r="A4661" s="1" t="s">
        <v>8633</v>
      </c>
      <c r="B4661" s="1" t="s">
        <v>8631</v>
      </c>
      <c r="C4661" s="1" t="s">
        <v>9029</v>
      </c>
      <c r="D4661" s="6"/>
      <c r="E4661" s="26">
        <v>57.76</v>
      </c>
      <c r="F4661" s="2">
        <v>12</v>
      </c>
      <c r="G4661" s="2" t="e">
        <f>ROUND(#REF!/F4661,2)</f>
        <v>#REF!</v>
      </c>
      <c r="H4661" s="2" t="e">
        <f>IF(#REF!=G4661," ",G4661)</f>
        <v>#REF!</v>
      </c>
      <c r="I4661" s="2">
        <v>33.332999999999998</v>
      </c>
      <c r="J4661" s="31">
        <v>38.51</v>
      </c>
      <c r="K4661" s="16"/>
    </row>
    <row r="4662" spans="1:11" x14ac:dyDescent="0.25">
      <c r="A4662" s="1" t="s">
        <v>8634</v>
      </c>
      <c r="B4662" s="1" t="s">
        <v>8635</v>
      </c>
      <c r="C4662" s="1" t="s">
        <v>9029</v>
      </c>
      <c r="D4662" s="6"/>
      <c r="E4662" s="26">
        <v>890.91</v>
      </c>
      <c r="F4662" s="2"/>
      <c r="G4662" s="2" t="e">
        <f>ROUND(#REF!/F4662,2)</f>
        <v>#REF!</v>
      </c>
      <c r="H4662" s="2" t="e">
        <f>IF(#REF!=G4662," ",G4662)</f>
        <v>#REF!</v>
      </c>
      <c r="I4662" s="2"/>
      <c r="J4662" s="31" t="s">
        <v>9134</v>
      </c>
      <c r="K4662" s="16"/>
    </row>
    <row r="4663" spans="1:11" x14ac:dyDescent="0.25">
      <c r="A4663" s="1" t="s">
        <v>8636</v>
      </c>
      <c r="B4663" s="1" t="s">
        <v>8635</v>
      </c>
      <c r="C4663" s="1" t="s">
        <v>9029</v>
      </c>
      <c r="D4663" s="6"/>
      <c r="E4663" s="26">
        <v>278.41000000000003</v>
      </c>
      <c r="F4663" s="2">
        <v>4</v>
      </c>
      <c r="G4663" s="2" t="e">
        <f>ROUND(#REF!/F4663,2)</f>
        <v>#REF!</v>
      </c>
      <c r="H4663" s="2" t="e">
        <f>IF(#REF!=G4663," ",G4663)</f>
        <v>#REF!</v>
      </c>
      <c r="I4663" s="2">
        <v>33.332999999999998</v>
      </c>
      <c r="J4663" s="31">
        <v>185.61</v>
      </c>
      <c r="K4663" s="16"/>
    </row>
    <row r="4664" spans="1:11" x14ac:dyDescent="0.25">
      <c r="A4664" s="1" t="s">
        <v>8637</v>
      </c>
      <c r="B4664" s="1" t="s">
        <v>8635</v>
      </c>
      <c r="C4664" s="1" t="s">
        <v>9029</v>
      </c>
      <c r="D4664" s="6"/>
      <c r="E4664" s="26">
        <v>79.7</v>
      </c>
      <c r="F4664" s="2">
        <v>12</v>
      </c>
      <c r="G4664" s="2" t="e">
        <f>ROUND(#REF!/F4664,2)</f>
        <v>#REF!</v>
      </c>
      <c r="H4664" s="2" t="e">
        <f>IF(#REF!=G4664," ",G4664)</f>
        <v>#REF!</v>
      </c>
      <c r="I4664" s="2">
        <v>33.332999999999998</v>
      </c>
      <c r="J4664" s="31">
        <v>53.13</v>
      </c>
      <c r="K4664" s="16"/>
    </row>
    <row r="4665" spans="1:11" x14ac:dyDescent="0.25">
      <c r="A4665" s="1" t="s">
        <v>8638</v>
      </c>
      <c r="B4665" s="1" t="s">
        <v>8639</v>
      </c>
      <c r="C4665" s="1" t="s">
        <v>9029</v>
      </c>
      <c r="D4665" s="6"/>
      <c r="E4665" s="26">
        <v>38.17</v>
      </c>
      <c r="F4665" s="2">
        <v>12</v>
      </c>
      <c r="G4665" s="2" t="e">
        <f>ROUND(#REF!/F4665,2)</f>
        <v>#REF!</v>
      </c>
      <c r="H4665" s="2" t="e">
        <f>IF(#REF!=G4665," ",G4665)</f>
        <v>#REF!</v>
      </c>
      <c r="I4665" s="2">
        <v>33.332999999999998</v>
      </c>
      <c r="J4665" s="31">
        <v>25.45</v>
      </c>
      <c r="K4665" s="16"/>
    </row>
    <row r="4666" spans="1:11" x14ac:dyDescent="0.25">
      <c r="A4666" s="1" t="s">
        <v>8640</v>
      </c>
      <c r="B4666" s="1" t="s">
        <v>8641</v>
      </c>
      <c r="C4666" s="1" t="s">
        <v>9029</v>
      </c>
      <c r="D4666" s="6"/>
      <c r="E4666" s="26">
        <v>881.52</v>
      </c>
      <c r="F4666" s="2"/>
      <c r="G4666" s="2" t="e">
        <f>ROUND(#REF!/F4666,2)</f>
        <v>#REF!</v>
      </c>
      <c r="H4666" s="2" t="e">
        <f>IF(#REF!=G4666," ",G4666)</f>
        <v>#REF!</v>
      </c>
      <c r="I4666" s="2"/>
      <c r="J4666" s="31" t="s">
        <v>9134</v>
      </c>
      <c r="K4666" s="16"/>
    </row>
    <row r="4667" spans="1:11" x14ac:dyDescent="0.25">
      <c r="A4667" s="1" t="s">
        <v>8642</v>
      </c>
      <c r="B4667" s="1" t="s">
        <v>8641</v>
      </c>
      <c r="C4667" s="1" t="s">
        <v>9029</v>
      </c>
      <c r="D4667" s="6"/>
      <c r="E4667" s="26">
        <v>311.14999999999998</v>
      </c>
      <c r="F4667" s="2">
        <v>4</v>
      </c>
      <c r="G4667" s="2" t="e">
        <f>ROUND(#REF!/F4667,2)</f>
        <v>#REF!</v>
      </c>
      <c r="H4667" s="2" t="e">
        <f>IF(#REF!=G4667," ",G4667)</f>
        <v>#REF!</v>
      </c>
      <c r="I4667" s="2">
        <v>33.332999999999998</v>
      </c>
      <c r="J4667" s="31">
        <v>207.43</v>
      </c>
      <c r="K4667" s="16"/>
    </row>
    <row r="4668" spans="1:11" x14ac:dyDescent="0.25">
      <c r="A4668" s="1" t="s">
        <v>8643</v>
      </c>
      <c r="B4668" s="1" t="s">
        <v>8641</v>
      </c>
      <c r="C4668" s="1" t="s">
        <v>9029</v>
      </c>
      <c r="D4668" s="6"/>
      <c r="E4668" s="26">
        <v>77.83</v>
      </c>
      <c r="F4668" s="2">
        <v>12</v>
      </c>
      <c r="G4668" s="2" t="e">
        <f>ROUND(#REF!/F4668,2)</f>
        <v>#REF!</v>
      </c>
      <c r="H4668" s="2" t="e">
        <f>IF(#REF!=G4668," ",G4668)</f>
        <v>#REF!</v>
      </c>
      <c r="I4668" s="2">
        <v>33.332999999999998</v>
      </c>
      <c r="J4668" s="31">
        <v>51.89</v>
      </c>
      <c r="K4668" s="16"/>
    </row>
    <row r="4669" spans="1:11" x14ac:dyDescent="0.25">
      <c r="A4669" s="1" t="s">
        <v>8644</v>
      </c>
      <c r="B4669" s="1" t="s">
        <v>8645</v>
      </c>
      <c r="C4669" s="1" t="s">
        <v>9029</v>
      </c>
      <c r="D4669" s="6"/>
      <c r="E4669" s="26">
        <v>378.54</v>
      </c>
      <c r="F4669" s="2"/>
      <c r="G4669" s="2" t="e">
        <f>ROUND(#REF!/F4669,2)</f>
        <v>#REF!</v>
      </c>
      <c r="H4669" s="2" t="e">
        <f>IF(#REF!=G4669," ",G4669)</f>
        <v>#REF!</v>
      </c>
      <c r="I4669" s="2"/>
      <c r="J4669" s="31" t="s">
        <v>9134</v>
      </c>
      <c r="K4669" s="16"/>
    </row>
    <row r="4670" spans="1:11" x14ac:dyDescent="0.25">
      <c r="A4670" s="1" t="s">
        <v>8646</v>
      </c>
      <c r="B4670" s="1" t="s">
        <v>8645</v>
      </c>
      <c r="C4670" s="1" t="s">
        <v>9029</v>
      </c>
      <c r="D4670" s="6"/>
      <c r="E4670" s="26">
        <v>121.47</v>
      </c>
      <c r="F4670" s="2">
        <v>4</v>
      </c>
      <c r="G4670" s="2" t="e">
        <f>ROUND(#REF!/F4670,2)</f>
        <v>#REF!</v>
      </c>
      <c r="H4670" s="2" t="e">
        <f>IF(#REF!=G4670," ",G4670)</f>
        <v>#REF!</v>
      </c>
      <c r="I4670" s="2">
        <v>33.332999999999998</v>
      </c>
      <c r="J4670" s="31">
        <v>80.98</v>
      </c>
      <c r="K4670" s="16"/>
    </row>
    <row r="4671" spans="1:11" x14ac:dyDescent="0.25">
      <c r="A4671" s="1" t="s">
        <v>8647</v>
      </c>
      <c r="B4671" s="1" t="s">
        <v>8645</v>
      </c>
      <c r="C4671" s="1" t="s">
        <v>9029</v>
      </c>
      <c r="D4671" s="6"/>
      <c r="E4671" s="26">
        <v>36.04</v>
      </c>
      <c r="F4671" s="2">
        <v>12</v>
      </c>
      <c r="G4671" s="2" t="e">
        <f>ROUND(#REF!/F4671,2)</f>
        <v>#REF!</v>
      </c>
      <c r="H4671" s="2" t="e">
        <f>IF(#REF!=G4671," ",G4671)</f>
        <v>#REF!</v>
      </c>
      <c r="I4671" s="2">
        <v>33.332999999999998</v>
      </c>
      <c r="J4671" s="31">
        <v>24.03</v>
      </c>
      <c r="K4671" s="16"/>
    </row>
    <row r="4672" spans="1:11" x14ac:dyDescent="0.25">
      <c r="A4672" s="1" t="s">
        <v>8648</v>
      </c>
      <c r="B4672" s="1" t="s">
        <v>8649</v>
      </c>
      <c r="C4672" s="1" t="s">
        <v>9029</v>
      </c>
      <c r="D4672" s="6"/>
      <c r="E4672" s="26">
        <v>648.19000000000005</v>
      </c>
      <c r="F4672" s="2"/>
      <c r="G4672" s="2" t="e">
        <f>ROUND(#REF!/F4672,2)</f>
        <v>#REF!</v>
      </c>
      <c r="H4672" s="2" t="e">
        <f>IF(#REF!=G4672," ",G4672)</f>
        <v>#REF!</v>
      </c>
      <c r="I4672" s="2"/>
      <c r="J4672" s="31" t="s">
        <v>9134</v>
      </c>
      <c r="K4672" s="16"/>
    </row>
    <row r="4673" spans="1:11" x14ac:dyDescent="0.25">
      <c r="A4673" s="1" t="s">
        <v>8650</v>
      </c>
      <c r="B4673" s="1" t="s">
        <v>8649</v>
      </c>
      <c r="C4673" s="1" t="s">
        <v>9029</v>
      </c>
      <c r="D4673" s="6"/>
      <c r="E4673" s="26">
        <v>223.66</v>
      </c>
      <c r="F4673" s="2">
        <v>4</v>
      </c>
      <c r="G4673" s="2" t="e">
        <f>ROUND(#REF!/F4673,2)</f>
        <v>#REF!</v>
      </c>
      <c r="H4673" s="2" t="e">
        <f>IF(#REF!=G4673," ",G4673)</f>
        <v>#REF!</v>
      </c>
      <c r="I4673" s="2">
        <v>33.332999999999998</v>
      </c>
      <c r="J4673" s="31">
        <v>149.11000000000001</v>
      </c>
      <c r="K4673" s="16"/>
    </row>
    <row r="4674" spans="1:11" x14ac:dyDescent="0.25">
      <c r="A4674" s="1" t="s">
        <v>8651</v>
      </c>
      <c r="B4674" s="1" t="s">
        <v>8652</v>
      </c>
      <c r="C4674" s="1" t="s">
        <v>9029</v>
      </c>
      <c r="D4674" s="6"/>
      <c r="E4674" s="26">
        <v>69.989999999999995</v>
      </c>
      <c r="F4674" s="2">
        <v>12</v>
      </c>
      <c r="G4674" s="2" t="e">
        <f>ROUND(#REF!/F4674,2)</f>
        <v>#REF!</v>
      </c>
      <c r="H4674" s="2" t="e">
        <f>IF(#REF!=G4674," ",G4674)</f>
        <v>#REF!</v>
      </c>
      <c r="I4674" s="2">
        <v>33.332999999999998</v>
      </c>
      <c r="J4674" s="31">
        <v>46.66</v>
      </c>
      <c r="K4674" s="16"/>
    </row>
    <row r="4675" spans="1:11" x14ac:dyDescent="0.25">
      <c r="A4675" s="1" t="s">
        <v>8653</v>
      </c>
      <c r="B4675" s="1" t="s">
        <v>8654</v>
      </c>
      <c r="C4675" s="1" t="s">
        <v>9029</v>
      </c>
      <c r="D4675" s="6"/>
      <c r="E4675" s="26">
        <v>318.38</v>
      </c>
      <c r="F4675" s="2"/>
      <c r="G4675" s="2" t="e">
        <f>ROUND(#REF!/F4675,2)</f>
        <v>#REF!</v>
      </c>
      <c r="H4675" s="2" t="e">
        <f>IF(#REF!=G4675," ",G4675)</f>
        <v>#REF!</v>
      </c>
      <c r="I4675" s="2"/>
      <c r="J4675" s="31" t="s">
        <v>9134</v>
      </c>
      <c r="K4675" s="16"/>
    </row>
    <row r="4676" spans="1:11" x14ac:dyDescent="0.25">
      <c r="A4676" s="1" t="s">
        <v>8655</v>
      </c>
      <c r="B4676" s="1" t="s">
        <v>8654</v>
      </c>
      <c r="C4676" s="1" t="s">
        <v>9029</v>
      </c>
      <c r="D4676" s="6"/>
      <c r="E4676" s="26">
        <v>90.4</v>
      </c>
      <c r="F4676" s="2"/>
      <c r="G4676" s="2" t="e">
        <f>ROUND(#REF!/F4676,2)</f>
        <v>#REF!</v>
      </c>
      <c r="H4676" s="2" t="e">
        <f>IF(#REF!=G4676," ",G4676)</f>
        <v>#REF!</v>
      </c>
      <c r="I4676" s="2"/>
      <c r="J4676" s="31" t="s">
        <v>9134</v>
      </c>
      <c r="K4676" s="16"/>
    </row>
    <row r="4677" spans="1:11" x14ac:dyDescent="0.25">
      <c r="A4677" s="1" t="s">
        <v>8656</v>
      </c>
      <c r="B4677" s="1" t="s">
        <v>8654</v>
      </c>
      <c r="C4677" s="1" t="s">
        <v>9029</v>
      </c>
      <c r="D4677" s="6"/>
      <c r="E4677" s="26">
        <v>36.99</v>
      </c>
      <c r="F4677" s="2"/>
      <c r="G4677" s="2" t="e">
        <f>ROUND(#REF!/F4677,2)</f>
        <v>#REF!</v>
      </c>
      <c r="H4677" s="2" t="e">
        <f>IF(#REF!=G4677," ",G4677)</f>
        <v>#REF!</v>
      </c>
      <c r="I4677" s="2"/>
      <c r="J4677" s="31" t="s">
        <v>9134</v>
      </c>
      <c r="K4677" s="16"/>
    </row>
    <row r="4678" spans="1:11" x14ac:dyDescent="0.25">
      <c r="A4678" s="1" t="s">
        <v>8657</v>
      </c>
      <c r="B4678" s="1" t="s">
        <v>8658</v>
      </c>
      <c r="C4678" s="1" t="s">
        <v>9029</v>
      </c>
      <c r="D4678" s="6"/>
      <c r="E4678" s="26">
        <v>41.04</v>
      </c>
      <c r="F4678" s="2">
        <v>12</v>
      </c>
      <c r="G4678" s="2" t="e">
        <f>ROUND(#REF!/F4678,2)</f>
        <v>#REF!</v>
      </c>
      <c r="H4678" s="2" t="e">
        <f>IF(#REF!=G4678," ",G4678)</f>
        <v>#REF!</v>
      </c>
      <c r="I4678" s="2">
        <v>33.332999999999998</v>
      </c>
      <c r="J4678" s="31">
        <v>27.36</v>
      </c>
      <c r="K4678" s="16"/>
    </row>
    <row r="4679" spans="1:11" x14ac:dyDescent="0.25">
      <c r="A4679" s="1" t="s">
        <v>8659</v>
      </c>
      <c r="B4679" s="1" t="s">
        <v>8660</v>
      </c>
      <c r="C4679" s="1" t="s">
        <v>9029</v>
      </c>
      <c r="D4679" s="6"/>
      <c r="E4679" s="26">
        <v>700.06</v>
      </c>
      <c r="F4679" s="2"/>
      <c r="G4679" s="2" t="e">
        <f>ROUND(#REF!/F4679,2)</f>
        <v>#REF!</v>
      </c>
      <c r="H4679" s="2" t="e">
        <f>IF(#REF!=G4679," ",G4679)</f>
        <v>#REF!</v>
      </c>
      <c r="I4679" s="2"/>
      <c r="J4679" s="31" t="s">
        <v>9134</v>
      </c>
      <c r="K4679" s="16"/>
    </row>
    <row r="4680" spans="1:11" x14ac:dyDescent="0.25">
      <c r="A4680" s="1" t="s">
        <v>8661</v>
      </c>
      <c r="B4680" s="1" t="s">
        <v>8662</v>
      </c>
      <c r="C4680" s="1" t="s">
        <v>9029</v>
      </c>
      <c r="D4680" s="6"/>
      <c r="E4680" s="26">
        <v>268.5</v>
      </c>
      <c r="F4680" s="2">
        <v>4</v>
      </c>
      <c r="G4680" s="2" t="e">
        <f>ROUND(#REF!/F4680,2)</f>
        <v>#REF!</v>
      </c>
      <c r="H4680" s="2" t="e">
        <f>IF(#REF!=G4680," ",G4680)</f>
        <v>#REF!</v>
      </c>
      <c r="I4680" s="2">
        <v>33.332999999999998</v>
      </c>
      <c r="J4680" s="31">
        <v>179</v>
      </c>
      <c r="K4680" s="16"/>
    </row>
    <row r="4681" spans="1:11" x14ac:dyDescent="0.25">
      <c r="A4681" s="1" t="s">
        <v>8663</v>
      </c>
      <c r="B4681" s="1" t="s">
        <v>8664</v>
      </c>
      <c r="C4681" s="1" t="s">
        <v>9029</v>
      </c>
      <c r="D4681" s="6"/>
      <c r="E4681" s="26">
        <v>95.16</v>
      </c>
      <c r="F4681" s="2">
        <v>12</v>
      </c>
      <c r="G4681" s="2" t="e">
        <f>ROUND(#REF!/F4681,2)</f>
        <v>#REF!</v>
      </c>
      <c r="H4681" s="2" t="e">
        <f>IF(#REF!=G4681," ",G4681)</f>
        <v>#REF!</v>
      </c>
      <c r="I4681" s="2">
        <v>33.332999999999998</v>
      </c>
      <c r="J4681" s="31">
        <v>63.44</v>
      </c>
      <c r="K4681" s="16"/>
    </row>
    <row r="4682" spans="1:11" x14ac:dyDescent="0.25">
      <c r="A4682" s="1" t="s">
        <v>8665</v>
      </c>
      <c r="B4682" s="1" t="s">
        <v>8666</v>
      </c>
      <c r="C4682" s="1" t="s">
        <v>9029</v>
      </c>
      <c r="D4682" s="6"/>
      <c r="E4682" s="26">
        <v>707.83</v>
      </c>
      <c r="F4682" s="2"/>
      <c r="G4682" s="2" t="e">
        <f>ROUND(#REF!/F4682,2)</f>
        <v>#REF!</v>
      </c>
      <c r="H4682" s="2" t="e">
        <f>IF(#REF!=G4682," ",G4682)</f>
        <v>#REF!</v>
      </c>
      <c r="I4682" s="2"/>
      <c r="J4682" s="31" t="s">
        <v>9134</v>
      </c>
      <c r="K4682" s="16"/>
    </row>
    <row r="4683" spans="1:11" x14ac:dyDescent="0.25">
      <c r="A4683" s="1" t="s">
        <v>8667</v>
      </c>
      <c r="B4683" s="1" t="s">
        <v>8666</v>
      </c>
      <c r="C4683" s="1" t="s">
        <v>9029</v>
      </c>
      <c r="D4683" s="6"/>
      <c r="E4683" s="26">
        <v>238.51</v>
      </c>
      <c r="F4683" s="2">
        <v>4</v>
      </c>
      <c r="G4683" s="2" t="e">
        <f>ROUND(#REF!/F4683,2)</f>
        <v>#REF!</v>
      </c>
      <c r="H4683" s="2" t="e">
        <f>IF(#REF!=G4683," ",G4683)</f>
        <v>#REF!</v>
      </c>
      <c r="I4683" s="2">
        <v>33.332999999999998</v>
      </c>
      <c r="J4683" s="31">
        <v>159.01</v>
      </c>
      <c r="K4683" s="16"/>
    </row>
    <row r="4684" spans="1:11" x14ac:dyDescent="0.25">
      <c r="A4684" s="1" t="s">
        <v>8668</v>
      </c>
      <c r="B4684" s="1" t="s">
        <v>8666</v>
      </c>
      <c r="C4684" s="1" t="s">
        <v>9029</v>
      </c>
      <c r="D4684" s="6"/>
      <c r="E4684" s="26">
        <v>72.56</v>
      </c>
      <c r="F4684" s="2">
        <v>12</v>
      </c>
      <c r="G4684" s="2" t="e">
        <f>ROUND(#REF!/F4684,2)</f>
        <v>#REF!</v>
      </c>
      <c r="H4684" s="2" t="e">
        <f>IF(#REF!=G4684," ",G4684)</f>
        <v>#REF!</v>
      </c>
      <c r="I4684" s="2">
        <v>33.332999999999998</v>
      </c>
      <c r="J4684" s="31">
        <v>48.37</v>
      </c>
      <c r="K4684" s="16"/>
    </row>
    <row r="4685" spans="1:11" x14ac:dyDescent="0.25">
      <c r="A4685" s="1" t="s">
        <v>8669</v>
      </c>
      <c r="B4685" s="1" t="s">
        <v>8670</v>
      </c>
      <c r="C4685" s="1" t="s">
        <v>9029</v>
      </c>
      <c r="D4685" s="6"/>
      <c r="E4685" s="26">
        <v>230.06</v>
      </c>
      <c r="F4685" s="2"/>
      <c r="G4685" s="2" t="e">
        <f>ROUND(#REF!/F4685,2)</f>
        <v>#REF!</v>
      </c>
      <c r="H4685" s="2" t="e">
        <f>IF(#REF!=G4685," ",G4685)</f>
        <v>#REF!</v>
      </c>
      <c r="I4685" s="2"/>
      <c r="J4685" s="31" t="s">
        <v>9134</v>
      </c>
      <c r="K4685" s="16"/>
    </row>
    <row r="4686" spans="1:11" x14ac:dyDescent="0.25">
      <c r="A4686" s="1" t="s">
        <v>8671</v>
      </c>
      <c r="B4686" s="1" t="s">
        <v>8670</v>
      </c>
      <c r="C4686" s="1" t="s">
        <v>9029</v>
      </c>
      <c r="D4686" s="6"/>
      <c r="E4686" s="26">
        <v>90.4</v>
      </c>
      <c r="F4686" s="2">
        <v>4</v>
      </c>
      <c r="G4686" s="2" t="e">
        <f>ROUND(#REF!/F4686,2)</f>
        <v>#REF!</v>
      </c>
      <c r="H4686" s="2" t="e">
        <f>IF(#REF!=G4686," ",G4686)</f>
        <v>#REF!</v>
      </c>
      <c r="I4686" s="2">
        <v>33.332999999999998</v>
      </c>
      <c r="J4686" s="31">
        <v>60.27</v>
      </c>
      <c r="K4686" s="16"/>
    </row>
    <row r="4687" spans="1:11" x14ac:dyDescent="0.25">
      <c r="A4687" s="1" t="s">
        <v>8672</v>
      </c>
      <c r="B4687" s="1" t="s">
        <v>8670</v>
      </c>
      <c r="C4687" s="1" t="s">
        <v>9029</v>
      </c>
      <c r="D4687" s="6"/>
      <c r="E4687" s="26">
        <v>30.81</v>
      </c>
      <c r="F4687" s="2">
        <v>12</v>
      </c>
      <c r="G4687" s="2" t="e">
        <f>ROUND(#REF!/F4687,2)</f>
        <v>#REF!</v>
      </c>
      <c r="H4687" s="2" t="e">
        <f>IF(#REF!=G4687," ",G4687)</f>
        <v>#REF!</v>
      </c>
      <c r="I4687" s="2">
        <v>33.332999999999998</v>
      </c>
      <c r="J4687" s="31">
        <v>20.54</v>
      </c>
      <c r="K4687" s="16"/>
    </row>
    <row r="4688" spans="1:11" x14ac:dyDescent="0.25">
      <c r="A4688" s="1" t="s">
        <v>8673</v>
      </c>
      <c r="B4688" s="1" t="s">
        <v>8674</v>
      </c>
      <c r="C4688" s="1" t="s">
        <v>9029</v>
      </c>
      <c r="D4688" s="6"/>
      <c r="E4688" s="26">
        <v>36.75</v>
      </c>
      <c r="F4688" s="2">
        <v>12</v>
      </c>
      <c r="G4688" s="2" t="e">
        <f>ROUND(#REF!/F4688,2)</f>
        <v>#REF!</v>
      </c>
      <c r="H4688" s="2" t="e">
        <f>IF(#REF!=G4688," ",G4688)</f>
        <v>#REF!</v>
      </c>
      <c r="I4688" s="2">
        <v>33.332999999999998</v>
      </c>
      <c r="J4688" s="31">
        <v>24.5</v>
      </c>
      <c r="K4688" s="16"/>
    </row>
    <row r="4689" spans="1:11" x14ac:dyDescent="0.25">
      <c r="A4689" s="1" t="s">
        <v>8675</v>
      </c>
      <c r="B4689" s="1" t="s">
        <v>8674</v>
      </c>
      <c r="C4689" s="1" t="s">
        <v>9029</v>
      </c>
      <c r="D4689" s="6"/>
      <c r="E4689" s="26">
        <v>93.32</v>
      </c>
      <c r="F4689" s="2">
        <v>12</v>
      </c>
      <c r="G4689" s="2" t="e">
        <f>ROUND(#REF!/F4689,2)</f>
        <v>#REF!</v>
      </c>
      <c r="H4689" s="2" t="e">
        <f>IF(#REF!=G4689," ",G4689)</f>
        <v>#REF!</v>
      </c>
      <c r="I4689" s="2">
        <v>33.332999999999998</v>
      </c>
      <c r="J4689" s="31">
        <v>62.21</v>
      </c>
      <c r="K4689" s="16"/>
    </row>
    <row r="4690" spans="1:11" x14ac:dyDescent="0.25">
      <c r="A4690" s="1" t="s">
        <v>8676</v>
      </c>
      <c r="B4690" s="1" t="s">
        <v>8677</v>
      </c>
      <c r="C4690" s="1" t="s">
        <v>9029</v>
      </c>
      <c r="D4690" s="6"/>
      <c r="E4690" s="26">
        <v>42.06</v>
      </c>
      <c r="F4690" s="2">
        <v>12</v>
      </c>
      <c r="G4690" s="2" t="e">
        <f>ROUND(#REF!/F4690,2)</f>
        <v>#REF!</v>
      </c>
      <c r="H4690" s="2" t="e">
        <f>IF(#REF!=G4690," ",G4690)</f>
        <v>#REF!</v>
      </c>
      <c r="I4690" s="2">
        <v>33.332999999999998</v>
      </c>
      <c r="J4690" s="31">
        <v>28.04</v>
      </c>
      <c r="K4690" s="16"/>
    </row>
    <row r="4691" spans="1:11" x14ac:dyDescent="0.25">
      <c r="A4691" s="1" t="s">
        <v>8678</v>
      </c>
      <c r="B4691" s="1" t="s">
        <v>8677</v>
      </c>
      <c r="C4691" s="1" t="s">
        <v>9029</v>
      </c>
      <c r="D4691" s="6"/>
      <c r="E4691" s="26">
        <v>343.75</v>
      </c>
      <c r="F4691" s="2"/>
      <c r="G4691" s="2" t="e">
        <f>ROUND(#REF!/F4691,2)</f>
        <v>#REF!</v>
      </c>
      <c r="H4691" s="2" t="e">
        <f>IF(#REF!=G4691," ",G4691)</f>
        <v>#REF!</v>
      </c>
      <c r="I4691" s="2"/>
      <c r="J4691" s="31" t="s">
        <v>9134</v>
      </c>
      <c r="K4691" s="16"/>
    </row>
    <row r="4692" spans="1:11" x14ac:dyDescent="0.25">
      <c r="A4692" s="1" t="s">
        <v>8679</v>
      </c>
      <c r="B4692" s="1" t="s">
        <v>8677</v>
      </c>
      <c r="C4692" s="1" t="s">
        <v>9029</v>
      </c>
      <c r="D4692" s="6"/>
      <c r="E4692" s="26">
        <v>97.95</v>
      </c>
      <c r="F4692" s="2">
        <v>12</v>
      </c>
      <c r="G4692" s="2" t="e">
        <f>ROUND(#REF!/F4692,2)</f>
        <v>#REF!</v>
      </c>
      <c r="H4692" s="2" t="e">
        <f>IF(#REF!=G4692," ",G4692)</f>
        <v>#REF!</v>
      </c>
      <c r="I4692" s="2">
        <v>33.332999999999998</v>
      </c>
      <c r="J4692" s="31">
        <v>65.3</v>
      </c>
      <c r="K4692" s="16"/>
    </row>
    <row r="4693" spans="1:11" x14ac:dyDescent="0.25">
      <c r="A4693" s="1" t="s">
        <v>8680</v>
      </c>
      <c r="B4693" s="1" t="s">
        <v>8681</v>
      </c>
      <c r="C4693" s="1" t="s">
        <v>9029</v>
      </c>
      <c r="D4693" s="6"/>
      <c r="E4693" s="26">
        <v>92.07</v>
      </c>
      <c r="F4693" s="2"/>
      <c r="G4693" s="2" t="e">
        <f>ROUND(#REF!/F4693,2)</f>
        <v>#REF!</v>
      </c>
      <c r="H4693" s="2" t="e">
        <f>IF(#REF!=G4693," ",G4693)</f>
        <v>#REF!</v>
      </c>
      <c r="I4693" s="2"/>
      <c r="J4693" s="31" t="s">
        <v>9134</v>
      </c>
      <c r="K4693" s="16"/>
    </row>
    <row r="4694" spans="1:11" x14ac:dyDescent="0.25">
      <c r="A4694" s="1" t="s">
        <v>8682</v>
      </c>
      <c r="B4694" s="1" t="s">
        <v>8681</v>
      </c>
      <c r="C4694" s="1" t="s">
        <v>9029</v>
      </c>
      <c r="D4694" s="6"/>
      <c r="E4694" s="26">
        <v>30.77</v>
      </c>
      <c r="F4694" s="2"/>
      <c r="G4694" s="2" t="e">
        <f>ROUND(#REF!/F4694,2)</f>
        <v>#REF!</v>
      </c>
      <c r="H4694" s="2" t="e">
        <f>IF(#REF!=G4694," ",G4694)</f>
        <v>#REF!</v>
      </c>
      <c r="I4694" s="2"/>
      <c r="J4694" s="31" t="s">
        <v>9134</v>
      </c>
      <c r="K4694" s="16"/>
    </row>
    <row r="4695" spans="1:11" x14ac:dyDescent="0.25">
      <c r="A4695" s="1" t="s">
        <v>8683</v>
      </c>
      <c r="B4695" s="1" t="s">
        <v>8684</v>
      </c>
      <c r="C4695" s="1" t="s">
        <v>9029</v>
      </c>
      <c r="D4695" s="6"/>
      <c r="E4695" s="26">
        <v>54.59</v>
      </c>
      <c r="F4695" s="2">
        <v>12</v>
      </c>
      <c r="G4695" s="2" t="e">
        <f>ROUND(#REF!/F4695,2)</f>
        <v>#REF!</v>
      </c>
      <c r="H4695" s="2" t="e">
        <f>IF(#REF!=G4695," ",G4695)</f>
        <v>#REF!</v>
      </c>
      <c r="I4695" s="2">
        <v>33.332999999999998</v>
      </c>
      <c r="J4695" s="31">
        <v>36.39</v>
      </c>
      <c r="K4695" s="16"/>
    </row>
    <row r="4696" spans="1:11" x14ac:dyDescent="0.25">
      <c r="A4696" s="1" t="s">
        <v>8685</v>
      </c>
      <c r="B4696" s="1" t="s">
        <v>8684</v>
      </c>
      <c r="C4696" s="1" t="s">
        <v>9029</v>
      </c>
      <c r="D4696" s="6"/>
      <c r="E4696" s="26">
        <v>202.4</v>
      </c>
      <c r="F4696" s="2">
        <v>12</v>
      </c>
      <c r="G4696" s="2" t="e">
        <f>ROUND(#REF!/F4696,2)</f>
        <v>#REF!</v>
      </c>
      <c r="H4696" s="2" t="e">
        <f>IF(#REF!=G4696," ",G4696)</f>
        <v>#REF!</v>
      </c>
      <c r="I4696" s="2">
        <v>33.332999999999998</v>
      </c>
      <c r="J4696" s="31">
        <v>134.93</v>
      </c>
      <c r="K4696" s="16"/>
    </row>
    <row r="4697" spans="1:11" x14ac:dyDescent="0.25">
      <c r="A4697" s="1" t="s">
        <v>8686</v>
      </c>
      <c r="B4697" s="1" t="s">
        <v>8687</v>
      </c>
      <c r="C4697" s="1" t="s">
        <v>9029</v>
      </c>
      <c r="D4697" s="6"/>
      <c r="E4697" s="26">
        <v>398.6</v>
      </c>
      <c r="F4697" s="2">
        <v>4</v>
      </c>
      <c r="G4697" s="2" t="e">
        <f>ROUND(#REF!/F4697,2)</f>
        <v>#REF!</v>
      </c>
      <c r="H4697" s="2" t="e">
        <f>IF(#REF!=G4697," ",G4697)</f>
        <v>#REF!</v>
      </c>
      <c r="I4697" s="2">
        <v>33.332999999999998</v>
      </c>
      <c r="J4697" s="31">
        <v>265.73</v>
      </c>
      <c r="K4697" s="16"/>
    </row>
    <row r="4698" spans="1:11" x14ac:dyDescent="0.25">
      <c r="A4698" s="1" t="s">
        <v>8688</v>
      </c>
      <c r="B4698" s="1" t="s">
        <v>8687</v>
      </c>
      <c r="C4698" s="1" t="s">
        <v>9029</v>
      </c>
      <c r="D4698" s="6"/>
      <c r="E4698" s="26">
        <v>109.38</v>
      </c>
      <c r="F4698" s="2">
        <v>12</v>
      </c>
      <c r="G4698" s="2" t="e">
        <f>ROUND(#REF!/F4698,2)</f>
        <v>#REF!</v>
      </c>
      <c r="H4698" s="2" t="e">
        <f>IF(#REF!=G4698," ",G4698)</f>
        <v>#REF!</v>
      </c>
      <c r="I4698" s="2">
        <v>33.332999999999998</v>
      </c>
      <c r="J4698" s="31">
        <v>72.92</v>
      </c>
      <c r="K4698" s="16"/>
    </row>
    <row r="4699" spans="1:11" x14ac:dyDescent="0.25">
      <c r="A4699" s="1" t="s">
        <v>8689</v>
      </c>
      <c r="B4699" s="1" t="s">
        <v>9125</v>
      </c>
      <c r="C4699" s="1" t="s">
        <v>9029</v>
      </c>
      <c r="D4699" s="6"/>
      <c r="E4699" s="26">
        <v>0</v>
      </c>
      <c r="F4699" s="2"/>
      <c r="G4699" s="2" t="e">
        <f>ROUND(#REF!/F4699,2)</f>
        <v>#REF!</v>
      </c>
      <c r="H4699" s="2" t="e">
        <f>IF(#REF!=G4699," ",G4699)</f>
        <v>#REF!</v>
      </c>
      <c r="I4699" s="2"/>
      <c r="J4699" s="31" t="s">
        <v>9134</v>
      </c>
      <c r="K4699" s="16"/>
    </row>
    <row r="4700" spans="1:11" x14ac:dyDescent="0.25">
      <c r="A4700" s="1" t="s">
        <v>8690</v>
      </c>
      <c r="B4700" s="1" t="s">
        <v>8691</v>
      </c>
      <c r="C4700" s="1" t="s">
        <v>9029</v>
      </c>
      <c r="D4700" s="6"/>
      <c r="E4700" s="26">
        <v>76.16</v>
      </c>
      <c r="F4700" s="2"/>
      <c r="G4700" s="2" t="e">
        <f>ROUND(#REF!/F4700,2)</f>
        <v>#REF!</v>
      </c>
      <c r="H4700" s="2" t="e">
        <f>IF(#REF!=G4700," ",G4700)</f>
        <v>#REF!</v>
      </c>
      <c r="I4700" s="2"/>
      <c r="J4700" s="31" t="s">
        <v>9134</v>
      </c>
      <c r="K4700" s="16"/>
    </row>
    <row r="4701" spans="1:11" x14ac:dyDescent="0.25">
      <c r="A4701" s="1" t="s">
        <v>8692</v>
      </c>
      <c r="B4701" s="1" t="s">
        <v>8691</v>
      </c>
      <c r="C4701" s="1" t="s">
        <v>9029</v>
      </c>
      <c r="D4701" s="6"/>
      <c r="E4701" s="26">
        <v>22.11</v>
      </c>
      <c r="F4701" s="2"/>
      <c r="G4701" s="2" t="e">
        <f>ROUND(#REF!/F4701,2)</f>
        <v>#REF!</v>
      </c>
      <c r="H4701" s="2" t="e">
        <f>IF(#REF!=G4701," ",G4701)</f>
        <v>#REF!</v>
      </c>
      <c r="I4701" s="2"/>
      <c r="J4701" s="31" t="s">
        <v>9134</v>
      </c>
      <c r="K4701" s="16"/>
    </row>
    <row r="4702" spans="1:11" x14ac:dyDescent="0.25">
      <c r="A4702" s="1" t="s">
        <v>8693</v>
      </c>
      <c r="B4702" s="1" t="s">
        <v>8694</v>
      </c>
      <c r="C4702" s="1" t="s">
        <v>9029</v>
      </c>
      <c r="D4702" s="6"/>
      <c r="E4702" s="26">
        <v>23.74</v>
      </c>
      <c r="F4702" s="2"/>
      <c r="G4702" s="2" t="e">
        <f>ROUND(#REF!/F4702,2)</f>
        <v>#REF!</v>
      </c>
      <c r="H4702" s="2" t="e">
        <f>IF(#REF!=G4702," ",G4702)</f>
        <v>#REF!</v>
      </c>
      <c r="I4702" s="2"/>
      <c r="J4702" s="31" t="s">
        <v>9134</v>
      </c>
      <c r="K4702" s="16"/>
    </row>
    <row r="4703" spans="1:11" x14ac:dyDescent="0.25">
      <c r="A4703" s="1" t="s">
        <v>8695</v>
      </c>
      <c r="B4703" s="1" t="s">
        <v>8696</v>
      </c>
      <c r="C4703" s="1" t="s">
        <v>9029</v>
      </c>
      <c r="D4703" s="6"/>
      <c r="E4703" s="26">
        <v>214.98</v>
      </c>
      <c r="F4703" s="2"/>
      <c r="G4703" s="2" t="e">
        <f>ROUND(#REF!/F4703,2)</f>
        <v>#REF!</v>
      </c>
      <c r="H4703" s="2" t="e">
        <f>IF(#REF!=G4703," ",G4703)</f>
        <v>#REF!</v>
      </c>
      <c r="I4703" s="2"/>
      <c r="J4703" s="31" t="s">
        <v>9134</v>
      </c>
      <c r="K4703" s="16"/>
    </row>
    <row r="4704" spans="1:11" x14ac:dyDescent="0.25">
      <c r="A4704" s="1" t="s">
        <v>8697</v>
      </c>
      <c r="B4704" s="1" t="s">
        <v>8696</v>
      </c>
      <c r="C4704" s="1" t="s">
        <v>9029</v>
      </c>
      <c r="D4704" s="6"/>
      <c r="E4704" s="26">
        <v>81.400000000000006</v>
      </c>
      <c r="F4704" s="2">
        <v>4</v>
      </c>
      <c r="G4704" s="2" t="e">
        <f>ROUND(#REF!/F4704,2)</f>
        <v>#REF!</v>
      </c>
      <c r="H4704" s="2" t="e">
        <f>IF(#REF!=G4704," ",G4704)</f>
        <v>#REF!</v>
      </c>
      <c r="I4704" s="2">
        <v>33.332999999999998</v>
      </c>
      <c r="J4704" s="31">
        <v>54.27</v>
      </c>
      <c r="K4704" s="16"/>
    </row>
    <row r="4705" spans="1:11" x14ac:dyDescent="0.25">
      <c r="A4705" s="1" t="s">
        <v>8698</v>
      </c>
      <c r="B4705" s="1" t="s">
        <v>8696</v>
      </c>
      <c r="C4705" s="1" t="s">
        <v>9029</v>
      </c>
      <c r="D4705" s="6"/>
      <c r="E4705" s="26">
        <v>22.2</v>
      </c>
      <c r="F4705" s="2">
        <v>6</v>
      </c>
      <c r="G4705" s="2" t="e">
        <f>ROUND(#REF!/F4705,2)</f>
        <v>#REF!</v>
      </c>
      <c r="H4705" s="2" t="e">
        <f>IF(#REF!=G4705," ",G4705)</f>
        <v>#REF!</v>
      </c>
      <c r="I4705" s="2">
        <v>33.332999999999998</v>
      </c>
      <c r="J4705" s="31">
        <v>14.8</v>
      </c>
      <c r="K4705" s="16"/>
    </row>
    <row r="4706" spans="1:11" x14ac:dyDescent="0.25">
      <c r="A4706" s="1" t="s">
        <v>8699</v>
      </c>
      <c r="B4706" s="1" t="s">
        <v>8700</v>
      </c>
      <c r="C4706" s="1" t="s">
        <v>9029</v>
      </c>
      <c r="D4706" s="6"/>
      <c r="E4706" s="26">
        <v>493.13</v>
      </c>
      <c r="F4706" s="2" t="s">
        <v>608</v>
      </c>
      <c r="G4706" s="2" t="e">
        <f>ROUND(#REF!/F4706,2)</f>
        <v>#REF!</v>
      </c>
      <c r="H4706" s="2" t="e">
        <f>IF(#REF!=G4706," ",G4706)</f>
        <v>#REF!</v>
      </c>
      <c r="I4706" s="2"/>
      <c r="J4706" s="31" t="s">
        <v>9134</v>
      </c>
      <c r="K4706" s="16"/>
    </row>
    <row r="4707" spans="1:11" x14ac:dyDescent="0.25">
      <c r="A4707" s="1" t="s">
        <v>8701</v>
      </c>
      <c r="B4707" s="1" t="s">
        <v>8700</v>
      </c>
      <c r="C4707" s="1" t="s">
        <v>9029</v>
      </c>
      <c r="D4707" s="6"/>
      <c r="E4707" s="26">
        <v>171.13</v>
      </c>
      <c r="F4707" s="2">
        <v>4</v>
      </c>
      <c r="G4707" s="2" t="e">
        <f>ROUND(#REF!/F4707,2)</f>
        <v>#REF!</v>
      </c>
      <c r="H4707" s="2" t="e">
        <f>IF(#REF!=G4707," ",G4707)</f>
        <v>#REF!</v>
      </c>
      <c r="I4707" s="2">
        <v>33.332999999999998</v>
      </c>
      <c r="J4707" s="31">
        <v>114.09</v>
      </c>
      <c r="K4707" s="16"/>
    </row>
    <row r="4708" spans="1:11" x14ac:dyDescent="0.25">
      <c r="A4708" s="1" t="s">
        <v>8702</v>
      </c>
      <c r="B4708" s="1" t="s">
        <v>8700</v>
      </c>
      <c r="C4708" s="1" t="s">
        <v>9029</v>
      </c>
      <c r="D4708" s="6"/>
      <c r="E4708" s="26">
        <v>53.34</v>
      </c>
      <c r="F4708" s="2">
        <v>12</v>
      </c>
      <c r="G4708" s="2" t="e">
        <f>ROUND(#REF!/F4708,2)</f>
        <v>#REF!</v>
      </c>
      <c r="H4708" s="2" t="e">
        <f>IF(#REF!=G4708," ",G4708)</f>
        <v>#REF!</v>
      </c>
      <c r="I4708" s="2">
        <v>33.332999999999998</v>
      </c>
      <c r="J4708" s="31">
        <v>35.56</v>
      </c>
      <c r="K4708" s="16"/>
    </row>
    <row r="4709" spans="1:11" x14ac:dyDescent="0.25">
      <c r="A4709" s="1" t="s">
        <v>8703</v>
      </c>
      <c r="B4709" s="1" t="s">
        <v>8700</v>
      </c>
      <c r="C4709" s="1" t="s">
        <v>9029</v>
      </c>
      <c r="D4709" s="6"/>
      <c r="E4709" s="26">
        <v>1656.78</v>
      </c>
      <c r="F4709" s="2" t="s">
        <v>608</v>
      </c>
      <c r="G4709" s="2" t="e">
        <f>ROUND(#REF!/F4709,2)</f>
        <v>#REF!</v>
      </c>
      <c r="H4709" s="2" t="e">
        <f>IF(#REF!=G4709," ",G4709)</f>
        <v>#REF!</v>
      </c>
      <c r="I4709" s="2"/>
      <c r="J4709" s="31" t="s">
        <v>9134</v>
      </c>
      <c r="K4709" s="16"/>
    </row>
    <row r="4710" spans="1:11" x14ac:dyDescent="0.25">
      <c r="A4710" s="1" t="s">
        <v>8704</v>
      </c>
      <c r="B4710" s="1" t="s">
        <v>8705</v>
      </c>
      <c r="C4710" s="1" t="s">
        <v>9029</v>
      </c>
      <c r="D4710" s="6"/>
      <c r="E4710" s="26">
        <v>158.16</v>
      </c>
      <c r="F4710" s="2"/>
      <c r="G4710" s="2" t="e">
        <f>ROUND(#REF!/F4710,2)</f>
        <v>#REF!</v>
      </c>
      <c r="H4710" s="2" t="e">
        <f>IF(#REF!=G4710," ",G4710)</f>
        <v>#REF!</v>
      </c>
      <c r="I4710" s="2"/>
      <c r="J4710" s="31" t="s">
        <v>9134</v>
      </c>
      <c r="K4710" s="16"/>
    </row>
    <row r="4711" spans="1:11" x14ac:dyDescent="0.25">
      <c r="A4711" s="1" t="s">
        <v>8706</v>
      </c>
      <c r="B4711" s="1" t="s">
        <v>8705</v>
      </c>
      <c r="C4711" s="1" t="s">
        <v>9029</v>
      </c>
      <c r="D4711" s="6"/>
      <c r="E4711" s="26">
        <v>61.62</v>
      </c>
      <c r="F4711" s="2">
        <v>4</v>
      </c>
      <c r="G4711" s="2" t="e">
        <f>ROUND(#REF!/F4711,2)</f>
        <v>#REF!</v>
      </c>
      <c r="H4711" s="2" t="e">
        <f>IF(#REF!=G4711," ",G4711)</f>
        <v>#REF!</v>
      </c>
      <c r="I4711" s="2">
        <v>33.332999999999998</v>
      </c>
      <c r="J4711" s="31">
        <v>41.08</v>
      </c>
      <c r="K4711" s="16"/>
    </row>
    <row r="4712" spans="1:11" x14ac:dyDescent="0.25">
      <c r="A4712" s="1" t="s">
        <v>8707</v>
      </c>
      <c r="B4712" s="1" t="s">
        <v>8705</v>
      </c>
      <c r="C4712" s="1" t="s">
        <v>9029</v>
      </c>
      <c r="D4712" s="6"/>
      <c r="E4712" s="26">
        <v>27.99</v>
      </c>
      <c r="F4712" s="2">
        <v>12</v>
      </c>
      <c r="G4712" s="2" t="e">
        <f>ROUND(#REF!/F4712,2)</f>
        <v>#REF!</v>
      </c>
      <c r="H4712" s="2" t="e">
        <f>IF(#REF!=G4712," ",G4712)</f>
        <v>#REF!</v>
      </c>
      <c r="I4712" s="2">
        <v>33.332999999999998</v>
      </c>
      <c r="J4712" s="31">
        <v>18.66</v>
      </c>
      <c r="K4712" s="16"/>
    </row>
    <row r="4713" spans="1:11" x14ac:dyDescent="0.25">
      <c r="A4713" s="1" t="s">
        <v>8708</v>
      </c>
      <c r="B4713" s="1" t="s">
        <v>8709</v>
      </c>
      <c r="C4713" s="1" t="s">
        <v>9029</v>
      </c>
      <c r="D4713" s="6"/>
      <c r="E4713" s="26">
        <v>68.25</v>
      </c>
      <c r="F4713" s="2"/>
      <c r="G4713" s="2" t="e">
        <f>ROUND(#REF!/F4713,2)</f>
        <v>#REF!</v>
      </c>
      <c r="H4713" s="2" t="e">
        <f>IF(#REF!=G4713," ",G4713)</f>
        <v>#REF!</v>
      </c>
      <c r="I4713" s="2"/>
      <c r="J4713" s="31" t="s">
        <v>9134</v>
      </c>
      <c r="K4713" s="16"/>
    </row>
    <row r="4714" spans="1:11" x14ac:dyDescent="0.25">
      <c r="A4714" s="1" t="s">
        <v>8710</v>
      </c>
      <c r="B4714" s="1" t="s">
        <v>8709</v>
      </c>
      <c r="C4714" s="1" t="s">
        <v>9029</v>
      </c>
      <c r="D4714" s="6"/>
      <c r="E4714" s="26">
        <v>152.61000000000001</v>
      </c>
      <c r="F4714" s="2"/>
      <c r="G4714" s="2" t="e">
        <f>ROUND(#REF!/F4714,2)</f>
        <v>#REF!</v>
      </c>
      <c r="H4714" s="2" t="e">
        <f>IF(#REF!=G4714," ",G4714)</f>
        <v>#REF!</v>
      </c>
      <c r="I4714" s="2"/>
      <c r="J4714" s="31" t="s">
        <v>9134</v>
      </c>
      <c r="K4714" s="16"/>
    </row>
    <row r="4715" spans="1:11" x14ac:dyDescent="0.25">
      <c r="A4715" s="1" t="s">
        <v>8711</v>
      </c>
      <c r="B4715" s="1" t="s">
        <v>8712</v>
      </c>
      <c r="C4715" s="1" t="s">
        <v>9029</v>
      </c>
      <c r="D4715" s="6"/>
      <c r="E4715" s="26">
        <v>256.76</v>
      </c>
      <c r="F4715" s="2"/>
      <c r="G4715" s="2" t="e">
        <f>ROUND(#REF!/F4715,2)</f>
        <v>#REF!</v>
      </c>
      <c r="H4715" s="2" t="e">
        <f>IF(#REF!=G4715," ",G4715)</f>
        <v>#REF!</v>
      </c>
      <c r="I4715" s="2"/>
      <c r="J4715" s="31" t="s">
        <v>9134</v>
      </c>
      <c r="K4715" s="16"/>
    </row>
    <row r="4716" spans="1:11" x14ac:dyDescent="0.25">
      <c r="A4716" s="1" t="s">
        <v>8713</v>
      </c>
      <c r="B4716" s="1" t="s">
        <v>8712</v>
      </c>
      <c r="C4716" s="1" t="s">
        <v>9029</v>
      </c>
      <c r="D4716" s="6"/>
      <c r="E4716" s="26">
        <v>91.14</v>
      </c>
      <c r="F4716" s="2"/>
      <c r="G4716" s="2" t="e">
        <f>ROUND(#REF!/F4716,2)</f>
        <v>#REF!</v>
      </c>
      <c r="H4716" s="2" t="e">
        <f>IF(#REF!=G4716," ",G4716)</f>
        <v>#REF!</v>
      </c>
      <c r="I4716" s="2"/>
      <c r="J4716" s="31" t="s">
        <v>9134</v>
      </c>
      <c r="K4716" s="16"/>
    </row>
    <row r="4717" spans="1:11" x14ac:dyDescent="0.25">
      <c r="A4717" s="1" t="s">
        <v>8714</v>
      </c>
      <c r="B4717" s="1" t="s">
        <v>8712</v>
      </c>
      <c r="C4717" s="1" t="s">
        <v>9029</v>
      </c>
      <c r="D4717" s="6"/>
      <c r="E4717" s="26">
        <v>27.58</v>
      </c>
      <c r="F4717" s="2"/>
      <c r="G4717" s="2" t="e">
        <f>ROUND(#REF!/F4717,2)</f>
        <v>#REF!</v>
      </c>
      <c r="H4717" s="2" t="e">
        <f>IF(#REF!=G4717," ",G4717)</f>
        <v>#REF!</v>
      </c>
      <c r="I4717" s="2"/>
      <c r="J4717" s="31" t="s">
        <v>9134</v>
      </c>
      <c r="K4717" s="16"/>
    </row>
    <row r="4718" spans="1:11" x14ac:dyDescent="0.25">
      <c r="A4718" s="1" t="s">
        <v>8715</v>
      </c>
      <c r="B4718" s="1" t="s">
        <v>8716</v>
      </c>
      <c r="C4718" s="1" t="s">
        <v>9029</v>
      </c>
      <c r="D4718" s="6"/>
      <c r="E4718" s="26">
        <v>359.46</v>
      </c>
      <c r="F4718" s="2"/>
      <c r="G4718" s="2" t="e">
        <f>ROUND(#REF!/F4718,2)</f>
        <v>#REF!</v>
      </c>
      <c r="H4718" s="2" t="e">
        <f>IF(#REF!=G4718," ",G4718)</f>
        <v>#REF!</v>
      </c>
      <c r="I4718" s="2"/>
      <c r="J4718" s="31" t="s">
        <v>9134</v>
      </c>
      <c r="K4718" s="16"/>
    </row>
    <row r="4719" spans="1:11" x14ac:dyDescent="0.25">
      <c r="A4719" s="1" t="s">
        <v>8717</v>
      </c>
      <c r="B4719" s="1" t="s">
        <v>8716</v>
      </c>
      <c r="C4719" s="1" t="s">
        <v>9029</v>
      </c>
      <c r="D4719" s="6"/>
      <c r="E4719" s="26">
        <v>133.55000000000001</v>
      </c>
      <c r="F4719" s="2">
        <v>4</v>
      </c>
      <c r="G4719" s="2" t="e">
        <f>ROUND(#REF!/F4719,2)</f>
        <v>#REF!</v>
      </c>
      <c r="H4719" s="2" t="e">
        <f>IF(#REF!=G4719," ",G4719)</f>
        <v>#REF!</v>
      </c>
      <c r="I4719" s="2">
        <v>33.332999999999998</v>
      </c>
      <c r="J4719" s="31">
        <v>89.03</v>
      </c>
      <c r="K4719" s="16"/>
    </row>
    <row r="4720" spans="1:11" x14ac:dyDescent="0.25">
      <c r="A4720" s="1" t="s">
        <v>8718</v>
      </c>
      <c r="B4720" s="1" t="s">
        <v>8716</v>
      </c>
      <c r="C4720" s="1" t="s">
        <v>9029</v>
      </c>
      <c r="D4720" s="6"/>
      <c r="E4720" s="26">
        <v>45.4</v>
      </c>
      <c r="F4720" s="2">
        <v>12</v>
      </c>
      <c r="G4720" s="2" t="e">
        <f>ROUND(#REF!/F4720,2)</f>
        <v>#REF!</v>
      </c>
      <c r="H4720" s="2" t="e">
        <f>IF(#REF!=G4720," ",G4720)</f>
        <v>#REF!</v>
      </c>
      <c r="I4720" s="2">
        <v>33.332999999999998</v>
      </c>
      <c r="J4720" s="31">
        <v>30.27</v>
      </c>
      <c r="K4720" s="16"/>
    </row>
    <row r="4721" spans="1:11" x14ac:dyDescent="0.25">
      <c r="A4721" s="1" t="s">
        <v>8719</v>
      </c>
      <c r="B4721" s="1" t="s">
        <v>8720</v>
      </c>
      <c r="C4721" s="1" t="s">
        <v>9029</v>
      </c>
      <c r="D4721" s="6"/>
      <c r="E4721" s="26">
        <v>243.72</v>
      </c>
      <c r="F4721" s="2"/>
      <c r="G4721" s="2" t="e">
        <f>ROUND(#REF!/F4721,2)</f>
        <v>#REF!</v>
      </c>
      <c r="H4721" s="2" t="e">
        <f>IF(#REF!=G4721," ",G4721)</f>
        <v>#REF!</v>
      </c>
      <c r="I4721" s="2"/>
      <c r="J4721" s="31" t="s">
        <v>9134</v>
      </c>
      <c r="K4721" s="16"/>
    </row>
    <row r="4722" spans="1:11" x14ac:dyDescent="0.25">
      <c r="A4722" s="1" t="s">
        <v>8721</v>
      </c>
      <c r="B4722" s="1" t="s">
        <v>8720</v>
      </c>
      <c r="C4722" s="1" t="s">
        <v>9029</v>
      </c>
      <c r="D4722" s="6"/>
      <c r="E4722" s="26">
        <v>73.59</v>
      </c>
      <c r="F4722" s="2"/>
      <c r="G4722" s="2" t="e">
        <f>ROUND(#REF!/F4722,2)</f>
        <v>#REF!</v>
      </c>
      <c r="H4722" s="2" t="e">
        <f>IF(#REF!=G4722," ",G4722)</f>
        <v>#REF!</v>
      </c>
      <c r="I4722" s="2"/>
      <c r="J4722" s="31" t="s">
        <v>9134</v>
      </c>
      <c r="K4722" s="16"/>
    </row>
    <row r="4723" spans="1:11" x14ac:dyDescent="0.25">
      <c r="A4723" s="1" t="s">
        <v>8722</v>
      </c>
      <c r="B4723" s="1" t="s">
        <v>8720</v>
      </c>
      <c r="C4723" s="1" t="s">
        <v>9029</v>
      </c>
      <c r="D4723" s="6"/>
      <c r="E4723" s="26">
        <v>21.56</v>
      </c>
      <c r="F4723" s="2"/>
      <c r="G4723" s="2" t="e">
        <f>ROUND(#REF!/F4723,2)</f>
        <v>#REF!</v>
      </c>
      <c r="H4723" s="2" t="e">
        <f>IF(#REF!=G4723," ",G4723)</f>
        <v>#REF!</v>
      </c>
      <c r="I4723" s="2"/>
      <c r="J4723" s="31" t="s">
        <v>9134</v>
      </c>
      <c r="K4723" s="16"/>
    </row>
    <row r="4724" spans="1:11" x14ac:dyDescent="0.25">
      <c r="A4724" s="1" t="s">
        <v>8723</v>
      </c>
      <c r="B4724" s="1" t="s">
        <v>8724</v>
      </c>
      <c r="C4724" s="1" t="s">
        <v>9029</v>
      </c>
      <c r="D4724" s="6"/>
      <c r="E4724" s="26">
        <v>653.41</v>
      </c>
      <c r="F4724" s="2">
        <v>4</v>
      </c>
      <c r="G4724" s="2" t="e">
        <f>ROUND(#REF!/F4724,2)</f>
        <v>#REF!</v>
      </c>
      <c r="H4724" s="2" t="e">
        <f>IF(#REF!=G4724," ",G4724)</f>
        <v>#REF!</v>
      </c>
      <c r="I4724" s="2">
        <v>33.332999999999998</v>
      </c>
      <c r="J4724" s="31">
        <v>435.61</v>
      </c>
      <c r="K4724" s="16"/>
    </row>
    <row r="4725" spans="1:11" x14ac:dyDescent="0.25">
      <c r="A4725" s="1" t="s">
        <v>8725</v>
      </c>
      <c r="B4725" s="1" t="s">
        <v>8724</v>
      </c>
      <c r="C4725" s="1" t="s">
        <v>9029</v>
      </c>
      <c r="D4725" s="6"/>
      <c r="E4725" s="26">
        <v>157.91</v>
      </c>
      <c r="F4725" s="2">
        <v>12</v>
      </c>
      <c r="G4725" s="2" t="e">
        <f>ROUND(#REF!/F4725,2)</f>
        <v>#REF!</v>
      </c>
      <c r="H4725" s="2" t="e">
        <f>IF(#REF!=G4725," ",G4725)</f>
        <v>#REF!</v>
      </c>
      <c r="I4725" s="2">
        <v>33.332999999999998</v>
      </c>
      <c r="J4725" s="31">
        <v>105.27</v>
      </c>
      <c r="K4725" s="16"/>
    </row>
    <row r="4726" spans="1:11" x14ac:dyDescent="0.25">
      <c r="A4726" s="1" t="s">
        <v>8726</v>
      </c>
      <c r="B4726" s="1" t="s">
        <v>8727</v>
      </c>
      <c r="C4726" s="1" t="s">
        <v>9029</v>
      </c>
      <c r="D4726" s="6"/>
      <c r="E4726" s="26">
        <v>0</v>
      </c>
      <c r="F4726" s="2"/>
      <c r="G4726" s="2" t="e">
        <f>ROUND(#REF!/F4726,2)</f>
        <v>#REF!</v>
      </c>
      <c r="H4726" s="2" t="e">
        <f>IF(#REF!=G4726," ",G4726)</f>
        <v>#REF!</v>
      </c>
      <c r="I4726" s="2"/>
      <c r="J4726" s="31" t="s">
        <v>9134</v>
      </c>
      <c r="K4726" s="16"/>
    </row>
    <row r="4727" spans="1:11" x14ac:dyDescent="0.25">
      <c r="A4727" s="1" t="s">
        <v>8728</v>
      </c>
      <c r="B4727" s="1" t="s">
        <v>8727</v>
      </c>
      <c r="C4727" s="1" t="s">
        <v>9029</v>
      </c>
      <c r="D4727" s="6"/>
      <c r="E4727" s="26">
        <v>0</v>
      </c>
      <c r="F4727" s="2"/>
      <c r="G4727" s="2" t="e">
        <f>ROUND(#REF!/F4727,2)</f>
        <v>#REF!</v>
      </c>
      <c r="H4727" s="2" t="e">
        <f>IF(#REF!=G4727," ",G4727)</f>
        <v>#REF!</v>
      </c>
      <c r="I4727" s="2"/>
      <c r="J4727" s="31" t="s">
        <v>9134</v>
      </c>
      <c r="K4727" s="16"/>
    </row>
    <row r="4728" spans="1:11" x14ac:dyDescent="0.25">
      <c r="A4728" s="1" t="s">
        <v>8729</v>
      </c>
      <c r="B4728" s="1" t="s">
        <v>8730</v>
      </c>
      <c r="C4728" s="1" t="s">
        <v>9029</v>
      </c>
      <c r="D4728" s="6"/>
      <c r="E4728" s="26">
        <v>66.739999999999995</v>
      </c>
      <c r="F4728" s="2"/>
      <c r="G4728" s="2" t="e">
        <f>ROUND(#REF!/F4728,2)</f>
        <v>#REF!</v>
      </c>
      <c r="H4728" s="2" t="e">
        <f>IF(#REF!=G4728," ",G4728)</f>
        <v>#REF!</v>
      </c>
      <c r="I4728" s="2"/>
      <c r="J4728" s="31" t="s">
        <v>9134</v>
      </c>
      <c r="K4728" s="16"/>
    </row>
    <row r="4729" spans="1:11" x14ac:dyDescent="0.25">
      <c r="A4729" s="1" t="s">
        <v>8731</v>
      </c>
      <c r="B4729" s="1" t="s">
        <v>8730</v>
      </c>
      <c r="C4729" s="1" t="s">
        <v>9029</v>
      </c>
      <c r="D4729" s="6"/>
      <c r="E4729" s="26">
        <v>591.13</v>
      </c>
      <c r="F4729" s="2">
        <v>4</v>
      </c>
      <c r="G4729" s="2" t="e">
        <f>ROUND(#REF!/F4729,2)</f>
        <v>#REF!</v>
      </c>
      <c r="H4729" s="2" t="e">
        <f>IF(#REF!=G4729," ",G4729)</f>
        <v>#REF!</v>
      </c>
      <c r="I4729" s="2">
        <v>33.332999999999998</v>
      </c>
      <c r="J4729" s="31">
        <v>394.09</v>
      </c>
      <c r="K4729" s="16"/>
    </row>
    <row r="4730" spans="1:11" x14ac:dyDescent="0.25">
      <c r="A4730" s="1" t="s">
        <v>8732</v>
      </c>
      <c r="B4730" s="1" t="s">
        <v>8730</v>
      </c>
      <c r="C4730" s="1" t="s">
        <v>9029</v>
      </c>
      <c r="D4730" s="6"/>
      <c r="E4730" s="26">
        <v>168.83</v>
      </c>
      <c r="F4730" s="2">
        <v>12</v>
      </c>
      <c r="G4730" s="2" t="e">
        <f>ROUND(#REF!/F4730,2)</f>
        <v>#REF!</v>
      </c>
      <c r="H4730" s="2" t="e">
        <f>IF(#REF!=G4730," ",G4730)</f>
        <v>#REF!</v>
      </c>
      <c r="I4730" s="2">
        <v>33.332999999999998</v>
      </c>
      <c r="J4730" s="31">
        <v>112.55</v>
      </c>
      <c r="K4730" s="16"/>
    </row>
    <row r="4731" spans="1:11" x14ac:dyDescent="0.25">
      <c r="A4731" s="1" t="s">
        <v>8733</v>
      </c>
      <c r="B4731" s="1" t="s">
        <v>8734</v>
      </c>
      <c r="C4731" s="1" t="s">
        <v>9029</v>
      </c>
      <c r="D4731" s="6"/>
      <c r="E4731" s="26">
        <v>409.29</v>
      </c>
      <c r="F4731" s="2"/>
      <c r="G4731" s="2" t="e">
        <f>ROUND(#REF!/F4731,2)</f>
        <v>#REF!</v>
      </c>
      <c r="H4731" s="2" t="e">
        <f>IF(#REF!=G4731," ",G4731)</f>
        <v>#REF!</v>
      </c>
      <c r="I4731" s="2"/>
      <c r="J4731" s="31" t="s">
        <v>9134</v>
      </c>
      <c r="K4731" s="16"/>
    </row>
    <row r="4732" spans="1:11" x14ac:dyDescent="0.25">
      <c r="A4732" s="1" t="s">
        <v>8735</v>
      </c>
      <c r="B4732" s="1" t="s">
        <v>8734</v>
      </c>
      <c r="C4732" s="1" t="s">
        <v>9029</v>
      </c>
      <c r="D4732" s="6"/>
      <c r="E4732" s="26">
        <v>140.04</v>
      </c>
      <c r="F4732" s="2">
        <v>4</v>
      </c>
      <c r="G4732" s="2" t="e">
        <f>ROUND(#REF!/F4732,2)</f>
        <v>#REF!</v>
      </c>
      <c r="H4732" s="2" t="e">
        <f>IF(#REF!=G4732," ",G4732)</f>
        <v>#REF!</v>
      </c>
      <c r="I4732" s="2">
        <v>33.332999999999998</v>
      </c>
      <c r="J4732" s="31">
        <v>93.36</v>
      </c>
      <c r="K4732" s="16"/>
    </row>
    <row r="4733" spans="1:11" x14ac:dyDescent="0.25">
      <c r="A4733" s="1" t="s">
        <v>8736</v>
      </c>
      <c r="B4733" s="1" t="s">
        <v>8734</v>
      </c>
      <c r="C4733" s="1" t="s">
        <v>9029</v>
      </c>
      <c r="D4733" s="6"/>
      <c r="E4733" s="26">
        <v>51.87</v>
      </c>
      <c r="F4733" s="2">
        <v>12</v>
      </c>
      <c r="G4733" s="2" t="e">
        <f>ROUND(#REF!/F4733,2)</f>
        <v>#REF!</v>
      </c>
      <c r="H4733" s="2" t="e">
        <f>IF(#REF!=G4733," ",G4733)</f>
        <v>#REF!</v>
      </c>
      <c r="I4733" s="2">
        <v>33.332999999999998</v>
      </c>
      <c r="J4733" s="31">
        <v>34.58</v>
      </c>
      <c r="K4733" s="16"/>
    </row>
    <row r="4734" spans="1:11" x14ac:dyDescent="0.25">
      <c r="A4734" s="1" t="s">
        <v>8737</v>
      </c>
      <c r="B4734" s="1" t="s">
        <v>8738</v>
      </c>
      <c r="C4734" s="1" t="s">
        <v>9029</v>
      </c>
      <c r="D4734" s="6"/>
      <c r="E4734" s="26">
        <v>238.51</v>
      </c>
      <c r="F4734" s="2"/>
      <c r="G4734" s="2" t="e">
        <f>ROUND(#REF!/F4734,2)</f>
        <v>#REF!</v>
      </c>
      <c r="H4734" s="2" t="e">
        <f>IF(#REF!=G4734," ",G4734)</f>
        <v>#REF!</v>
      </c>
      <c r="I4734" s="2"/>
      <c r="J4734" s="31" t="s">
        <v>9134</v>
      </c>
      <c r="K4734" s="16"/>
    </row>
    <row r="4735" spans="1:11" x14ac:dyDescent="0.25">
      <c r="A4735" s="1" t="s">
        <v>8739</v>
      </c>
      <c r="B4735" s="1" t="s">
        <v>8738</v>
      </c>
      <c r="C4735" s="1" t="s">
        <v>9029</v>
      </c>
      <c r="D4735" s="6"/>
      <c r="E4735" s="26">
        <v>108.89</v>
      </c>
      <c r="F4735" s="2">
        <v>4</v>
      </c>
      <c r="G4735" s="2" t="e">
        <f>ROUND(#REF!/F4735,2)</f>
        <v>#REF!</v>
      </c>
      <c r="H4735" s="2" t="e">
        <f>IF(#REF!=G4735," ",G4735)</f>
        <v>#REF!</v>
      </c>
      <c r="I4735" s="2">
        <v>33.332999999999998</v>
      </c>
      <c r="J4735" s="31">
        <v>72.59</v>
      </c>
      <c r="K4735" s="16"/>
    </row>
    <row r="4736" spans="1:11" x14ac:dyDescent="0.25">
      <c r="A4736" s="1" t="s">
        <v>8740</v>
      </c>
      <c r="B4736" s="1" t="s">
        <v>8738</v>
      </c>
      <c r="C4736" s="1" t="s">
        <v>9029</v>
      </c>
      <c r="D4736" s="6"/>
      <c r="E4736" s="26">
        <v>36.99</v>
      </c>
      <c r="F4736" s="2">
        <v>12</v>
      </c>
      <c r="G4736" s="2" t="e">
        <f>ROUND(#REF!/F4736,2)</f>
        <v>#REF!</v>
      </c>
      <c r="H4736" s="2" t="e">
        <f>IF(#REF!=G4736," ",G4736)</f>
        <v>#REF!</v>
      </c>
      <c r="I4736" s="2">
        <v>33.332999999999998</v>
      </c>
      <c r="J4736" s="31">
        <v>24.66</v>
      </c>
      <c r="K4736" s="16"/>
    </row>
    <row r="4737" spans="1:11" x14ac:dyDescent="0.25">
      <c r="A4737" s="1" t="s">
        <v>8741</v>
      </c>
      <c r="B4737" s="1" t="s">
        <v>8742</v>
      </c>
      <c r="C4737" s="1" t="s">
        <v>9029</v>
      </c>
      <c r="D4737" s="6"/>
      <c r="E4737" s="26">
        <v>570.39</v>
      </c>
      <c r="F4737" s="2"/>
      <c r="G4737" s="2" t="e">
        <f>ROUND(#REF!/F4737,2)</f>
        <v>#REF!</v>
      </c>
      <c r="H4737" s="2" t="e">
        <f>IF(#REF!=G4737," ",G4737)</f>
        <v>#REF!</v>
      </c>
      <c r="I4737" s="2"/>
      <c r="J4737" s="31" t="s">
        <v>9134</v>
      </c>
      <c r="K4737" s="16"/>
    </row>
    <row r="4738" spans="1:11" x14ac:dyDescent="0.25">
      <c r="A4738" s="1" t="s">
        <v>8743</v>
      </c>
      <c r="B4738" s="1" t="s">
        <v>8742</v>
      </c>
      <c r="C4738" s="1" t="s">
        <v>9029</v>
      </c>
      <c r="D4738" s="6"/>
      <c r="E4738" s="26">
        <v>207.42</v>
      </c>
      <c r="F4738" s="2">
        <v>4</v>
      </c>
      <c r="G4738" s="2" t="e">
        <f>ROUND(#REF!/F4738,2)</f>
        <v>#REF!</v>
      </c>
      <c r="H4738" s="2" t="e">
        <f>IF(#REF!=G4738," ",G4738)</f>
        <v>#REF!</v>
      </c>
      <c r="I4738" s="2">
        <v>33.332999999999998</v>
      </c>
      <c r="J4738" s="31">
        <v>138.28</v>
      </c>
      <c r="K4738" s="16"/>
    </row>
    <row r="4739" spans="1:11" x14ac:dyDescent="0.25">
      <c r="A4739" s="1" t="s">
        <v>8744</v>
      </c>
      <c r="B4739" s="1" t="s">
        <v>8742</v>
      </c>
      <c r="C4739" s="1" t="s">
        <v>9029</v>
      </c>
      <c r="D4739" s="6"/>
      <c r="E4739" s="26">
        <v>54.44</v>
      </c>
      <c r="F4739" s="2">
        <v>12</v>
      </c>
      <c r="G4739" s="2" t="e">
        <f>ROUND(#REF!/F4739,2)</f>
        <v>#REF!</v>
      </c>
      <c r="H4739" s="2" t="e">
        <f>IF(#REF!=G4739," ",G4739)</f>
        <v>#REF!</v>
      </c>
      <c r="I4739" s="2">
        <v>33.332999999999998</v>
      </c>
      <c r="J4739" s="31">
        <v>36.29</v>
      </c>
      <c r="K4739" s="16"/>
    </row>
    <row r="4740" spans="1:11" x14ac:dyDescent="0.25">
      <c r="A4740" s="1" t="s">
        <v>8745</v>
      </c>
      <c r="B4740" s="1" t="s">
        <v>8746</v>
      </c>
      <c r="C4740" s="1" t="s">
        <v>9029</v>
      </c>
      <c r="D4740" s="6"/>
      <c r="E4740" s="26">
        <v>134.51</v>
      </c>
      <c r="F4740" s="2">
        <v>12</v>
      </c>
      <c r="G4740" s="2" t="e">
        <f>ROUND(#REF!/F4740,2)</f>
        <v>#REF!</v>
      </c>
      <c r="H4740" s="2" t="e">
        <f>IF(#REF!=G4740," ",G4740)</f>
        <v>#REF!</v>
      </c>
      <c r="I4740" s="2">
        <v>33.332999999999998</v>
      </c>
      <c r="J4740" s="31">
        <v>89.67</v>
      </c>
      <c r="K4740" s="16"/>
    </row>
    <row r="4741" spans="1:11" x14ac:dyDescent="0.25">
      <c r="A4741" s="1" t="s">
        <v>8747</v>
      </c>
      <c r="B4741" s="1" t="s">
        <v>8746</v>
      </c>
      <c r="C4741" s="1" t="s">
        <v>9029</v>
      </c>
      <c r="D4741" s="6"/>
      <c r="E4741" s="26">
        <v>4713.8500000000004</v>
      </c>
      <c r="F4741" s="2"/>
      <c r="G4741" s="2" t="e">
        <f>ROUND(#REF!/F4741,2)</f>
        <v>#REF!</v>
      </c>
      <c r="H4741" s="2" t="e">
        <f>IF(#REF!=G4741," ",G4741)</f>
        <v>#REF!</v>
      </c>
      <c r="I4741" s="2"/>
      <c r="J4741" s="31" t="s">
        <v>9134</v>
      </c>
      <c r="K4741" s="16"/>
    </row>
    <row r="4742" spans="1:11" x14ac:dyDescent="0.25">
      <c r="A4742" s="1" t="s">
        <v>8748</v>
      </c>
      <c r="B4742" s="1" t="s">
        <v>8746</v>
      </c>
      <c r="C4742" s="1" t="s">
        <v>9029</v>
      </c>
      <c r="D4742" s="6"/>
      <c r="E4742" s="26">
        <v>1041.25</v>
      </c>
      <c r="F4742" s="2"/>
      <c r="G4742" s="2" t="e">
        <f>ROUND(#REF!/F4742,2)</f>
        <v>#REF!</v>
      </c>
      <c r="H4742" s="2" t="e">
        <f>IF(#REF!=G4742," ",G4742)</f>
        <v>#REF!</v>
      </c>
      <c r="I4742" s="2"/>
      <c r="J4742" s="31" t="s">
        <v>9134</v>
      </c>
      <c r="K4742" s="16"/>
    </row>
    <row r="4743" spans="1:11" x14ac:dyDescent="0.25">
      <c r="A4743" s="1" t="s">
        <v>8749</v>
      </c>
      <c r="B4743" s="1" t="s">
        <v>8746</v>
      </c>
      <c r="C4743" s="1" t="s">
        <v>9029</v>
      </c>
      <c r="D4743" s="6"/>
      <c r="E4743" s="26">
        <v>319.45999999999998</v>
      </c>
      <c r="F4743" s="2">
        <v>12</v>
      </c>
      <c r="G4743" s="2" t="e">
        <f>ROUND(#REF!/F4743,2)</f>
        <v>#REF!</v>
      </c>
      <c r="H4743" s="2" t="e">
        <f>IF(#REF!=G4743," ",G4743)</f>
        <v>#REF!</v>
      </c>
      <c r="I4743" s="2">
        <v>33.332999999999998</v>
      </c>
      <c r="J4743" s="31">
        <v>212.97</v>
      </c>
      <c r="K4743" s="16"/>
    </row>
    <row r="4744" spans="1:11" x14ac:dyDescent="0.25">
      <c r="A4744" s="1" t="s">
        <v>8750</v>
      </c>
      <c r="B4744" s="1" t="s">
        <v>8751</v>
      </c>
      <c r="C4744" s="1" t="s">
        <v>9029</v>
      </c>
      <c r="D4744" s="6"/>
      <c r="E4744" s="26">
        <v>54.44</v>
      </c>
      <c r="F4744" s="2">
        <v>12</v>
      </c>
      <c r="G4744" s="2" t="e">
        <f>ROUND(#REF!/F4744,2)</f>
        <v>#REF!</v>
      </c>
      <c r="H4744" s="2" t="e">
        <f>IF(#REF!=G4744," ",G4744)</f>
        <v>#REF!</v>
      </c>
      <c r="I4744" s="2">
        <v>33.332999999999998</v>
      </c>
      <c r="J4744" s="31">
        <v>36.29</v>
      </c>
      <c r="K4744" s="16"/>
    </row>
    <row r="4745" spans="1:11" x14ac:dyDescent="0.25">
      <c r="A4745" s="1" t="s">
        <v>8752</v>
      </c>
      <c r="B4745" s="1" t="s">
        <v>8751</v>
      </c>
      <c r="C4745" s="1" t="s">
        <v>9029</v>
      </c>
      <c r="D4745" s="6"/>
      <c r="E4745" s="26">
        <v>362.98</v>
      </c>
      <c r="F4745" s="2">
        <v>4</v>
      </c>
      <c r="G4745" s="2" t="e">
        <f>ROUND(#REF!/F4745,2)</f>
        <v>#REF!</v>
      </c>
      <c r="H4745" s="2" t="e">
        <f>IF(#REF!=G4745," ",G4745)</f>
        <v>#REF!</v>
      </c>
      <c r="I4745" s="2">
        <v>33.332999999999998</v>
      </c>
      <c r="J4745" s="31">
        <v>241.99</v>
      </c>
      <c r="K4745" s="16"/>
    </row>
    <row r="4746" spans="1:11" x14ac:dyDescent="0.25">
      <c r="A4746" s="1" t="s">
        <v>8753</v>
      </c>
      <c r="B4746" s="1" t="s">
        <v>8751</v>
      </c>
      <c r="C4746" s="1" t="s">
        <v>9029</v>
      </c>
      <c r="D4746" s="6"/>
      <c r="E4746" s="26">
        <v>108.89</v>
      </c>
      <c r="F4746" s="2">
        <v>12</v>
      </c>
      <c r="G4746" s="2" t="e">
        <f>ROUND(#REF!/F4746,2)</f>
        <v>#REF!</v>
      </c>
      <c r="H4746" s="2" t="e">
        <f>IF(#REF!=G4746," ",G4746)</f>
        <v>#REF!</v>
      </c>
      <c r="I4746" s="2">
        <v>33.332999999999998</v>
      </c>
      <c r="J4746" s="31">
        <v>72.59</v>
      </c>
      <c r="K4746" s="16"/>
    </row>
    <row r="4747" spans="1:11" x14ac:dyDescent="0.25">
      <c r="A4747" s="1" t="s">
        <v>8754</v>
      </c>
      <c r="B4747" s="1" t="s">
        <v>8755</v>
      </c>
      <c r="C4747" s="1" t="s">
        <v>9029</v>
      </c>
      <c r="D4747" s="6"/>
      <c r="E4747" s="26">
        <v>86.24</v>
      </c>
      <c r="F4747" s="2">
        <v>4</v>
      </c>
      <c r="G4747" s="2" t="e">
        <f>ROUND(#REF!/F4747,2)</f>
        <v>#REF!</v>
      </c>
      <c r="H4747" s="2" t="e">
        <f>IF(#REF!=G4747," ",G4747)</f>
        <v>#REF!</v>
      </c>
      <c r="I4747" s="2">
        <v>33.332999999999998</v>
      </c>
      <c r="J4747" s="31">
        <v>57.49</v>
      </c>
      <c r="K4747" s="16"/>
    </row>
    <row r="4748" spans="1:11" x14ac:dyDescent="0.25">
      <c r="A4748" s="1" t="s">
        <v>8756</v>
      </c>
      <c r="B4748" s="1" t="s">
        <v>8755</v>
      </c>
      <c r="C4748" s="1" t="s">
        <v>9029</v>
      </c>
      <c r="D4748" s="6"/>
      <c r="E4748" s="26">
        <v>32.869999999999997</v>
      </c>
      <c r="F4748" s="2">
        <v>12</v>
      </c>
      <c r="G4748" s="2" t="e">
        <f>ROUND(#REF!/F4748,2)</f>
        <v>#REF!</v>
      </c>
      <c r="H4748" s="2" t="e">
        <f>IF(#REF!=G4748," ",G4748)</f>
        <v>#REF!</v>
      </c>
      <c r="I4748" s="2">
        <v>33.332999999999998</v>
      </c>
      <c r="J4748" s="31">
        <v>21.91</v>
      </c>
      <c r="K4748" s="16"/>
    </row>
    <row r="4749" spans="1:11" x14ac:dyDescent="0.25">
      <c r="A4749" s="1" t="s">
        <v>8757</v>
      </c>
      <c r="B4749" s="1" t="s">
        <v>8758</v>
      </c>
      <c r="C4749" s="1" t="s">
        <v>9029</v>
      </c>
      <c r="D4749" s="6"/>
      <c r="E4749" s="26">
        <v>128.16</v>
      </c>
      <c r="F4749" s="2"/>
      <c r="G4749" s="2" t="e">
        <f>ROUND(#REF!/F4749,2)</f>
        <v>#REF!</v>
      </c>
      <c r="H4749" s="2" t="e">
        <f>IF(#REF!=G4749," ",G4749)</f>
        <v>#REF!</v>
      </c>
      <c r="I4749" s="2"/>
      <c r="J4749" s="31" t="s">
        <v>9134</v>
      </c>
      <c r="K4749" s="16"/>
    </row>
    <row r="4750" spans="1:11" x14ac:dyDescent="0.25">
      <c r="A4750" s="1" t="s">
        <v>8759</v>
      </c>
      <c r="B4750" s="1" t="s">
        <v>8758</v>
      </c>
      <c r="C4750" s="1" t="s">
        <v>9029</v>
      </c>
      <c r="D4750" s="6"/>
      <c r="E4750" s="26">
        <v>37.39</v>
      </c>
      <c r="F4750" s="2"/>
      <c r="G4750" s="2" t="e">
        <f>ROUND(#REF!/F4750,2)</f>
        <v>#REF!</v>
      </c>
      <c r="H4750" s="2" t="e">
        <f>IF(#REF!=G4750," ",G4750)</f>
        <v>#REF!</v>
      </c>
      <c r="I4750" s="2"/>
      <c r="J4750" s="31" t="s">
        <v>9134</v>
      </c>
      <c r="K4750" s="16"/>
    </row>
    <row r="4751" spans="1:11" x14ac:dyDescent="0.25">
      <c r="A4751" s="1" t="s">
        <v>8760</v>
      </c>
      <c r="B4751" s="1" t="s">
        <v>8761</v>
      </c>
      <c r="C4751" s="1" t="s">
        <v>9029</v>
      </c>
      <c r="D4751" s="6"/>
      <c r="E4751" s="26">
        <v>55.44</v>
      </c>
      <c r="F4751" s="2"/>
      <c r="G4751" s="2" t="e">
        <f>ROUND(#REF!/F4751,2)</f>
        <v>#REF!</v>
      </c>
      <c r="H4751" s="2" t="e">
        <f>IF(#REF!=G4751," ",G4751)</f>
        <v>#REF!</v>
      </c>
      <c r="I4751" s="2"/>
      <c r="J4751" s="31" t="s">
        <v>9134</v>
      </c>
      <c r="K4751" s="16"/>
    </row>
    <row r="4752" spans="1:11" x14ac:dyDescent="0.25">
      <c r="A4752" s="1" t="s">
        <v>8762</v>
      </c>
      <c r="B4752" s="1" t="s">
        <v>8761</v>
      </c>
      <c r="C4752" s="1" t="s">
        <v>9029</v>
      </c>
      <c r="D4752" s="6"/>
      <c r="E4752" s="26">
        <v>336.87</v>
      </c>
      <c r="F4752" s="2"/>
      <c r="G4752" s="2" t="e">
        <f>ROUND(#REF!/F4752,2)</f>
        <v>#REF!</v>
      </c>
      <c r="H4752" s="2" t="e">
        <f>IF(#REF!=G4752," ",G4752)</f>
        <v>#REF!</v>
      </c>
      <c r="I4752" s="2"/>
      <c r="J4752" s="31" t="s">
        <v>9134</v>
      </c>
      <c r="K4752" s="16"/>
    </row>
    <row r="4753" spans="1:11" x14ac:dyDescent="0.25">
      <c r="A4753" s="1" t="s">
        <v>8763</v>
      </c>
      <c r="B4753" s="1" t="s">
        <v>8761</v>
      </c>
      <c r="C4753" s="1" t="s">
        <v>9029</v>
      </c>
      <c r="D4753" s="6"/>
      <c r="E4753" s="26">
        <v>153.38</v>
      </c>
      <c r="F4753" s="2">
        <v>4</v>
      </c>
      <c r="G4753" s="2" t="e">
        <f>ROUND(#REF!/F4753,2)</f>
        <v>#REF!</v>
      </c>
      <c r="H4753" s="2" t="e">
        <f>IF(#REF!=G4753," ",G4753)</f>
        <v>#REF!</v>
      </c>
      <c r="I4753" s="2">
        <v>33.332999999999998</v>
      </c>
      <c r="J4753" s="31">
        <v>102.25</v>
      </c>
      <c r="K4753" s="16"/>
    </row>
    <row r="4754" spans="1:11" x14ac:dyDescent="0.25">
      <c r="A4754" s="1" t="s">
        <v>8764</v>
      </c>
      <c r="B4754" s="1" t="s">
        <v>8765</v>
      </c>
      <c r="C4754" s="1" t="s">
        <v>9029</v>
      </c>
      <c r="D4754" s="6"/>
      <c r="E4754" s="26">
        <v>63.2</v>
      </c>
      <c r="F4754" s="2">
        <v>12</v>
      </c>
      <c r="G4754" s="2" t="e">
        <f>ROUND(#REF!/F4754,2)</f>
        <v>#REF!</v>
      </c>
      <c r="H4754" s="2" t="e">
        <f>IF(#REF!=G4754," ",G4754)</f>
        <v>#REF!</v>
      </c>
      <c r="I4754" s="2">
        <v>33.332999999999998</v>
      </c>
      <c r="J4754" s="31">
        <v>42.13</v>
      </c>
      <c r="K4754" s="16"/>
    </row>
    <row r="4755" spans="1:11" x14ac:dyDescent="0.25">
      <c r="A4755" s="1" t="s">
        <v>8766</v>
      </c>
      <c r="B4755" s="1" t="s">
        <v>8765</v>
      </c>
      <c r="C4755" s="1" t="s">
        <v>9029</v>
      </c>
      <c r="D4755" s="6"/>
      <c r="E4755" s="26">
        <v>1426.01</v>
      </c>
      <c r="F4755" s="2"/>
      <c r="G4755" s="2" t="e">
        <f>ROUND(#REF!/F4755,2)</f>
        <v>#REF!</v>
      </c>
      <c r="H4755" s="2" t="e">
        <f>IF(#REF!=G4755," ",G4755)</f>
        <v>#REF!</v>
      </c>
      <c r="I4755" s="2"/>
      <c r="J4755" s="31" t="s">
        <v>9134</v>
      </c>
      <c r="K4755" s="16"/>
    </row>
    <row r="4756" spans="1:11" x14ac:dyDescent="0.25">
      <c r="A4756" s="1" t="s">
        <v>8767</v>
      </c>
      <c r="B4756" s="1" t="s">
        <v>8765</v>
      </c>
      <c r="C4756" s="1" t="s">
        <v>9029</v>
      </c>
      <c r="D4756" s="6"/>
      <c r="E4756" s="26">
        <v>551.41</v>
      </c>
      <c r="F4756" s="2">
        <v>4</v>
      </c>
      <c r="G4756" s="2" t="e">
        <f>ROUND(#REF!/F4756,2)</f>
        <v>#REF!</v>
      </c>
      <c r="H4756" s="2" t="e">
        <f>IF(#REF!=G4756," ",G4756)</f>
        <v>#REF!</v>
      </c>
      <c r="I4756" s="2">
        <v>33.332999999999998</v>
      </c>
      <c r="J4756" s="31">
        <v>367.61</v>
      </c>
      <c r="K4756" s="16"/>
    </row>
    <row r="4757" spans="1:11" x14ac:dyDescent="0.25">
      <c r="A4757" s="1" t="s">
        <v>8768</v>
      </c>
      <c r="B4757" s="1" t="s">
        <v>8765</v>
      </c>
      <c r="C4757" s="1" t="s">
        <v>9029</v>
      </c>
      <c r="D4757" s="6"/>
      <c r="E4757" s="26">
        <v>137.87</v>
      </c>
      <c r="F4757" s="2">
        <v>12</v>
      </c>
      <c r="G4757" s="2" t="e">
        <f>ROUND(#REF!/F4757,2)</f>
        <v>#REF!</v>
      </c>
      <c r="H4757" s="2" t="e">
        <f>IF(#REF!=G4757," ",G4757)</f>
        <v>#REF!</v>
      </c>
      <c r="I4757" s="2">
        <v>33.332999999999998</v>
      </c>
      <c r="J4757" s="31">
        <v>91.91</v>
      </c>
      <c r="K4757" s="16"/>
    </row>
    <row r="4758" spans="1:11" x14ac:dyDescent="0.25">
      <c r="A4758" s="1" t="s">
        <v>8769</v>
      </c>
      <c r="B4758" s="1" t="s">
        <v>8770</v>
      </c>
      <c r="C4758" s="1" t="s">
        <v>9029</v>
      </c>
      <c r="D4758" s="6"/>
      <c r="E4758" s="26">
        <v>43.13</v>
      </c>
      <c r="F4758" s="2">
        <v>12</v>
      </c>
      <c r="G4758" s="2" t="e">
        <f>ROUND(#REF!/F4758,2)</f>
        <v>#REF!</v>
      </c>
      <c r="H4758" s="2" t="e">
        <f>IF(#REF!=G4758," ",G4758)</f>
        <v>#REF!</v>
      </c>
      <c r="I4758" s="2">
        <v>33.332999999999998</v>
      </c>
      <c r="J4758" s="31">
        <v>28.75</v>
      </c>
      <c r="K4758" s="16"/>
    </row>
    <row r="4759" spans="1:11" x14ac:dyDescent="0.25">
      <c r="A4759" s="1" t="s">
        <v>8771</v>
      </c>
      <c r="B4759" s="1" t="s">
        <v>8770</v>
      </c>
      <c r="C4759" s="1" t="s">
        <v>9029</v>
      </c>
      <c r="D4759" s="6"/>
      <c r="E4759" s="26">
        <v>386.13</v>
      </c>
      <c r="F4759" s="2">
        <v>4</v>
      </c>
      <c r="G4759" s="2" t="e">
        <f>ROUND(#REF!/F4759,2)</f>
        <v>#REF!</v>
      </c>
      <c r="H4759" s="2" t="e">
        <f>IF(#REF!=G4759," ",G4759)</f>
        <v>#REF!</v>
      </c>
      <c r="I4759" s="2">
        <v>33.332999999999998</v>
      </c>
      <c r="J4759" s="31">
        <v>257.42</v>
      </c>
      <c r="K4759" s="16"/>
    </row>
    <row r="4760" spans="1:11" x14ac:dyDescent="0.25">
      <c r="A4760" s="1" t="s">
        <v>8772</v>
      </c>
      <c r="B4760" s="1" t="s">
        <v>8770</v>
      </c>
      <c r="C4760" s="1" t="s">
        <v>9029</v>
      </c>
      <c r="D4760" s="6"/>
      <c r="E4760" s="26">
        <v>92.42</v>
      </c>
      <c r="F4760" s="2">
        <v>12</v>
      </c>
      <c r="G4760" s="2" t="e">
        <f>ROUND(#REF!/F4760,2)</f>
        <v>#REF!</v>
      </c>
      <c r="H4760" s="2" t="e">
        <f>IF(#REF!=G4760," ",G4760)</f>
        <v>#REF!</v>
      </c>
      <c r="I4760" s="2">
        <v>33.332999999999998</v>
      </c>
      <c r="J4760" s="31">
        <v>61.61</v>
      </c>
      <c r="K4760" s="16"/>
    </row>
    <row r="4761" spans="1:11" x14ac:dyDescent="0.25">
      <c r="A4761" s="1" t="s">
        <v>8773</v>
      </c>
      <c r="B4761" s="1" t="s">
        <v>8774</v>
      </c>
      <c r="C4761" s="1" t="s">
        <v>9029</v>
      </c>
      <c r="D4761" s="6"/>
      <c r="E4761" s="26">
        <v>513.39</v>
      </c>
      <c r="F4761" s="2">
        <v>4</v>
      </c>
      <c r="G4761" s="2" t="e">
        <f>ROUND(#REF!/F4761,2)</f>
        <v>#REF!</v>
      </c>
      <c r="H4761" s="2" t="e">
        <f>IF(#REF!=G4761," ",G4761)</f>
        <v>#REF!</v>
      </c>
      <c r="I4761" s="2">
        <v>33.332999999999998</v>
      </c>
      <c r="J4761" s="31">
        <v>342.26</v>
      </c>
      <c r="K4761" s="16"/>
    </row>
    <row r="4762" spans="1:11" x14ac:dyDescent="0.25">
      <c r="A4762" s="1" t="s">
        <v>8775</v>
      </c>
      <c r="B4762" s="1" t="s">
        <v>8774</v>
      </c>
      <c r="C4762" s="1" t="s">
        <v>9029</v>
      </c>
      <c r="D4762" s="6"/>
      <c r="E4762" s="26">
        <v>140.04</v>
      </c>
      <c r="F4762" s="2">
        <v>12</v>
      </c>
      <c r="G4762" s="2" t="e">
        <f>ROUND(#REF!/F4762,2)</f>
        <v>#REF!</v>
      </c>
      <c r="H4762" s="2" t="e">
        <f>IF(#REF!=G4762," ",G4762)</f>
        <v>#REF!</v>
      </c>
      <c r="I4762" s="2">
        <v>33.332999999999998</v>
      </c>
      <c r="J4762" s="31">
        <v>93.36</v>
      </c>
      <c r="K4762" s="16"/>
    </row>
    <row r="4763" spans="1:11" x14ac:dyDescent="0.25">
      <c r="A4763" s="1" t="s">
        <v>8776</v>
      </c>
      <c r="B4763" s="1" t="s">
        <v>8777</v>
      </c>
      <c r="C4763" s="1" t="s">
        <v>9029</v>
      </c>
      <c r="D4763" s="6"/>
      <c r="E4763" s="26">
        <v>25.48</v>
      </c>
      <c r="F4763" s="2"/>
      <c r="G4763" s="2" t="e">
        <f>ROUND(#REF!/F4763,2)</f>
        <v>#REF!</v>
      </c>
      <c r="H4763" s="2" t="e">
        <f>IF(#REF!=G4763," ",G4763)</f>
        <v>#REF!</v>
      </c>
      <c r="I4763" s="2"/>
      <c r="J4763" s="31" t="s">
        <v>9134</v>
      </c>
      <c r="K4763" s="16"/>
    </row>
    <row r="4764" spans="1:11" x14ac:dyDescent="0.25">
      <c r="A4764" s="1" t="s">
        <v>8778</v>
      </c>
      <c r="B4764" s="1" t="s">
        <v>8777</v>
      </c>
      <c r="C4764" s="1" t="s">
        <v>9029</v>
      </c>
      <c r="D4764" s="6"/>
      <c r="E4764" s="26">
        <v>595.65</v>
      </c>
      <c r="F4764" s="2"/>
      <c r="G4764" s="2" t="e">
        <f>ROUND(#REF!/F4764,2)</f>
        <v>#REF!</v>
      </c>
      <c r="H4764" s="2" t="e">
        <f>IF(#REF!=G4764," ",G4764)</f>
        <v>#REF!</v>
      </c>
      <c r="I4764" s="2"/>
      <c r="J4764" s="31" t="s">
        <v>9134</v>
      </c>
      <c r="K4764" s="16"/>
    </row>
    <row r="4765" spans="1:11" x14ac:dyDescent="0.25">
      <c r="A4765" s="1" t="s">
        <v>8779</v>
      </c>
      <c r="B4765" s="1" t="s">
        <v>8777</v>
      </c>
      <c r="C4765" s="1" t="s">
        <v>9029</v>
      </c>
      <c r="D4765" s="6"/>
      <c r="E4765" s="26">
        <v>264.98</v>
      </c>
      <c r="F4765" s="2"/>
      <c r="G4765" s="2" t="e">
        <f>ROUND(#REF!/F4765,2)</f>
        <v>#REF!</v>
      </c>
      <c r="H4765" s="2" t="e">
        <f>IF(#REF!=G4765," ",G4765)</f>
        <v>#REF!</v>
      </c>
      <c r="I4765" s="2"/>
      <c r="J4765" s="31" t="s">
        <v>9134</v>
      </c>
      <c r="K4765" s="16"/>
    </row>
    <row r="4766" spans="1:11" x14ac:dyDescent="0.25">
      <c r="A4766" s="1" t="s">
        <v>8780</v>
      </c>
      <c r="B4766" s="1" t="s">
        <v>8777</v>
      </c>
      <c r="C4766" s="1" t="s">
        <v>9029</v>
      </c>
      <c r="D4766" s="6"/>
      <c r="E4766" s="26">
        <v>69.819999999999993</v>
      </c>
      <c r="F4766" s="2"/>
      <c r="G4766" s="2" t="e">
        <f>ROUND(#REF!/F4766,2)</f>
        <v>#REF!</v>
      </c>
      <c r="H4766" s="2" t="e">
        <f>IF(#REF!=G4766," ",G4766)</f>
        <v>#REF!</v>
      </c>
      <c r="I4766" s="2"/>
      <c r="J4766" s="31" t="s">
        <v>9134</v>
      </c>
      <c r="K4766" s="16"/>
    </row>
    <row r="4767" spans="1:11" x14ac:dyDescent="0.25">
      <c r="A4767" s="1" t="s">
        <v>8781</v>
      </c>
      <c r="B4767" s="1" t="s">
        <v>8782</v>
      </c>
      <c r="C4767" s="1" t="s">
        <v>9029</v>
      </c>
      <c r="D4767" s="6"/>
      <c r="E4767" s="26">
        <v>472.37</v>
      </c>
      <c r="F4767" s="2"/>
      <c r="G4767" s="2" t="e">
        <f>ROUND(#REF!/F4767,2)</f>
        <v>#REF!</v>
      </c>
      <c r="H4767" s="2" t="e">
        <f>IF(#REF!=G4767," ",G4767)</f>
        <v>#REF!</v>
      </c>
      <c r="I4767" s="2"/>
      <c r="J4767" s="31" t="s">
        <v>9134</v>
      </c>
      <c r="K4767" s="16"/>
    </row>
    <row r="4768" spans="1:11" x14ac:dyDescent="0.25">
      <c r="A4768" s="1" t="s">
        <v>8783</v>
      </c>
      <c r="B4768" s="1" t="s">
        <v>8782</v>
      </c>
      <c r="C4768" s="1" t="s">
        <v>9029</v>
      </c>
      <c r="D4768" s="6"/>
      <c r="E4768" s="26">
        <v>171.13</v>
      </c>
      <c r="F4768" s="2"/>
      <c r="G4768" s="2" t="e">
        <f>ROUND(#REF!/F4768,2)</f>
        <v>#REF!</v>
      </c>
      <c r="H4768" s="2" t="e">
        <f>IF(#REF!=G4768," ",G4768)</f>
        <v>#REF!</v>
      </c>
      <c r="I4768" s="2"/>
      <c r="J4768" s="31" t="s">
        <v>9134</v>
      </c>
      <c r="K4768" s="16"/>
    </row>
    <row r="4769" spans="1:11" x14ac:dyDescent="0.25">
      <c r="A4769" s="1" t="s">
        <v>8784</v>
      </c>
      <c r="B4769" s="1" t="s">
        <v>8782</v>
      </c>
      <c r="C4769" s="1" t="s">
        <v>9029</v>
      </c>
      <c r="D4769" s="6"/>
      <c r="E4769" s="26">
        <v>41.5</v>
      </c>
      <c r="F4769" s="2"/>
      <c r="G4769" s="2" t="e">
        <f>ROUND(#REF!/F4769,2)</f>
        <v>#REF!</v>
      </c>
      <c r="H4769" s="2" t="e">
        <f>IF(#REF!=G4769," ",G4769)</f>
        <v>#REF!</v>
      </c>
      <c r="I4769" s="2"/>
      <c r="J4769" s="31" t="s">
        <v>9134</v>
      </c>
      <c r="K4769" s="16"/>
    </row>
    <row r="4770" spans="1:11" x14ac:dyDescent="0.25">
      <c r="A4770" s="1" t="s">
        <v>8785</v>
      </c>
      <c r="B4770" s="1" t="s">
        <v>8786</v>
      </c>
      <c r="C4770" s="1" t="s">
        <v>9029</v>
      </c>
      <c r="D4770" s="6"/>
      <c r="E4770" s="26">
        <v>15.6</v>
      </c>
      <c r="F4770" s="2">
        <v>12</v>
      </c>
      <c r="G4770" s="2" t="e">
        <f>ROUND(#REF!/F4770,2)</f>
        <v>#REF!</v>
      </c>
      <c r="H4770" s="2" t="e">
        <f>IF(#REF!=G4770," ",G4770)</f>
        <v>#REF!</v>
      </c>
      <c r="I4770" s="2">
        <v>33.332999999999998</v>
      </c>
      <c r="J4770" s="31">
        <v>10.4</v>
      </c>
      <c r="K4770" s="16"/>
    </row>
    <row r="4771" spans="1:11" x14ac:dyDescent="0.25">
      <c r="A4771" s="1" t="s">
        <v>8787</v>
      </c>
      <c r="B4771" s="1" t="s">
        <v>8786</v>
      </c>
      <c r="C4771" s="1" t="s">
        <v>9029</v>
      </c>
      <c r="D4771" s="6"/>
      <c r="E4771" s="26">
        <v>79.260000000000005</v>
      </c>
      <c r="F4771" s="2">
        <v>4</v>
      </c>
      <c r="G4771" s="2" t="e">
        <f>ROUND(#REF!/F4771,2)</f>
        <v>#REF!</v>
      </c>
      <c r="H4771" s="2" t="e">
        <f>IF(#REF!=G4771," ",G4771)</f>
        <v>#REF!</v>
      </c>
      <c r="I4771" s="2">
        <v>33.332999999999998</v>
      </c>
      <c r="J4771" s="31">
        <v>52.84</v>
      </c>
      <c r="K4771" s="16"/>
    </row>
    <row r="4772" spans="1:11" x14ac:dyDescent="0.25">
      <c r="A4772" s="1" t="s">
        <v>8788</v>
      </c>
      <c r="B4772" s="1" t="s">
        <v>8786</v>
      </c>
      <c r="C4772" s="1" t="s">
        <v>9029</v>
      </c>
      <c r="D4772" s="6"/>
      <c r="E4772" s="26">
        <v>23</v>
      </c>
      <c r="F4772" s="2">
        <v>12</v>
      </c>
      <c r="G4772" s="2" t="e">
        <f>ROUND(#REF!/F4772,2)</f>
        <v>#REF!</v>
      </c>
      <c r="H4772" s="2" t="e">
        <f>IF(#REF!=G4772," ",G4772)</f>
        <v>#REF!</v>
      </c>
      <c r="I4772" s="2">
        <v>33.332999999999998</v>
      </c>
      <c r="J4772" s="31">
        <v>15.33</v>
      </c>
      <c r="K4772" s="16"/>
    </row>
    <row r="4773" spans="1:11" x14ac:dyDescent="0.25">
      <c r="A4773" s="1" t="s">
        <v>8789</v>
      </c>
      <c r="B4773" s="1" t="s">
        <v>8790</v>
      </c>
      <c r="C4773" s="1" t="s">
        <v>9029</v>
      </c>
      <c r="D4773" s="6"/>
      <c r="E4773" s="26">
        <v>96.53</v>
      </c>
      <c r="F4773" s="2"/>
      <c r="G4773" s="2" t="e">
        <f>ROUND(#REF!/F4773,2)</f>
        <v>#REF!</v>
      </c>
      <c r="H4773" s="2" t="e">
        <f>IF(#REF!=G4773," ",G4773)</f>
        <v>#REF!</v>
      </c>
      <c r="I4773" s="2"/>
      <c r="J4773" s="31" t="s">
        <v>9134</v>
      </c>
      <c r="K4773" s="16"/>
    </row>
    <row r="4774" spans="1:11" x14ac:dyDescent="0.25">
      <c r="A4774" s="1" t="s">
        <v>8791</v>
      </c>
      <c r="B4774" s="1" t="s">
        <v>8790</v>
      </c>
      <c r="C4774" s="1" t="s">
        <v>9029</v>
      </c>
      <c r="D4774" s="6"/>
      <c r="E4774" s="26">
        <v>41.06</v>
      </c>
      <c r="F4774" s="2"/>
      <c r="G4774" s="2" t="e">
        <f>ROUND(#REF!/F4774,2)</f>
        <v>#REF!</v>
      </c>
      <c r="H4774" s="2" t="e">
        <f>IF(#REF!=G4774," ",G4774)</f>
        <v>#REF!</v>
      </c>
      <c r="I4774" s="2"/>
      <c r="J4774" s="31" t="s">
        <v>9134</v>
      </c>
      <c r="K4774" s="16"/>
    </row>
    <row r="4775" spans="1:11" x14ac:dyDescent="0.25">
      <c r="A4775" s="1" t="s">
        <v>8792</v>
      </c>
      <c r="B4775" s="1" t="s">
        <v>8793</v>
      </c>
      <c r="C4775" s="1" t="s">
        <v>9029</v>
      </c>
      <c r="D4775" s="6"/>
      <c r="E4775" s="26">
        <v>96.53</v>
      </c>
      <c r="F4775" s="2"/>
      <c r="G4775" s="2" t="e">
        <f>ROUND(#REF!/F4775,2)</f>
        <v>#REF!</v>
      </c>
      <c r="H4775" s="2" t="e">
        <f>IF(#REF!=G4775," ",G4775)</f>
        <v>#REF!</v>
      </c>
      <c r="I4775" s="2"/>
      <c r="J4775" s="31" t="s">
        <v>9134</v>
      </c>
      <c r="K4775" s="16"/>
    </row>
    <row r="4776" spans="1:11" x14ac:dyDescent="0.25">
      <c r="A4776" s="1" t="s">
        <v>8794</v>
      </c>
      <c r="B4776" s="1" t="s">
        <v>8793</v>
      </c>
      <c r="C4776" s="1" t="s">
        <v>9029</v>
      </c>
      <c r="D4776" s="6"/>
      <c r="E4776" s="26">
        <v>41.06</v>
      </c>
      <c r="F4776" s="2"/>
      <c r="G4776" s="2" t="e">
        <f>ROUND(#REF!/F4776,2)</f>
        <v>#REF!</v>
      </c>
      <c r="H4776" s="2" t="e">
        <f>IF(#REF!=G4776," ",G4776)</f>
        <v>#REF!</v>
      </c>
      <c r="I4776" s="2"/>
      <c r="J4776" s="31" t="s">
        <v>9134</v>
      </c>
      <c r="K4776" s="16"/>
    </row>
    <row r="4777" spans="1:11" x14ac:dyDescent="0.25">
      <c r="A4777" s="1" t="s">
        <v>8795</v>
      </c>
      <c r="B4777" s="1" t="s">
        <v>8796</v>
      </c>
      <c r="C4777" s="1" t="s">
        <v>9029</v>
      </c>
      <c r="D4777" s="6"/>
      <c r="E4777" s="26">
        <v>82.76</v>
      </c>
      <c r="F4777" s="2">
        <v>12</v>
      </c>
      <c r="G4777" s="2" t="e">
        <f>ROUND(#REF!/F4777,2)</f>
        <v>#REF!</v>
      </c>
      <c r="H4777" s="2" t="e">
        <f>IF(#REF!=G4777," ",G4777)</f>
        <v>#REF!</v>
      </c>
      <c r="I4777" s="2">
        <v>33.332999999999998</v>
      </c>
      <c r="J4777" s="31">
        <v>55.17</v>
      </c>
      <c r="K4777" s="16"/>
    </row>
    <row r="4778" spans="1:11" x14ac:dyDescent="0.25">
      <c r="A4778" s="1" t="s">
        <v>8797</v>
      </c>
      <c r="B4778" s="1" t="s">
        <v>8796</v>
      </c>
      <c r="C4778" s="1" t="s">
        <v>9029</v>
      </c>
      <c r="D4778" s="6"/>
      <c r="E4778" s="26">
        <v>174.12</v>
      </c>
      <c r="F4778" s="2">
        <v>12</v>
      </c>
      <c r="G4778" s="2" t="e">
        <f>ROUND(#REF!/F4778,2)</f>
        <v>#REF!</v>
      </c>
      <c r="H4778" s="2" t="e">
        <f>IF(#REF!=G4778," ",G4778)</f>
        <v>#REF!</v>
      </c>
      <c r="I4778" s="2">
        <v>33.332999999999998</v>
      </c>
      <c r="J4778" s="31">
        <v>116.08</v>
      </c>
      <c r="K4778" s="16"/>
    </row>
    <row r="4779" spans="1:11" x14ac:dyDescent="0.25">
      <c r="A4779" s="1" t="s">
        <v>8798</v>
      </c>
      <c r="B4779" s="1" t="s">
        <v>8799</v>
      </c>
      <c r="C4779" s="1" t="s">
        <v>9029</v>
      </c>
      <c r="D4779" s="6"/>
      <c r="E4779" s="26">
        <v>207.42</v>
      </c>
      <c r="F4779" s="2"/>
      <c r="G4779" s="2" t="e">
        <f>ROUND(#REF!/F4779,2)</f>
        <v>#REF!</v>
      </c>
      <c r="H4779" s="2" t="e">
        <f>IF(#REF!=G4779," ",G4779)</f>
        <v>#REF!</v>
      </c>
      <c r="I4779" s="2"/>
      <c r="J4779" s="31" t="s">
        <v>9134</v>
      </c>
      <c r="K4779" s="16"/>
    </row>
    <row r="4780" spans="1:11" x14ac:dyDescent="0.25">
      <c r="A4780" s="1" t="s">
        <v>8800</v>
      </c>
      <c r="B4780" s="1" t="s">
        <v>8801</v>
      </c>
      <c r="C4780" s="1" t="s">
        <v>9029</v>
      </c>
      <c r="D4780" s="6"/>
      <c r="E4780" s="26">
        <v>165.11</v>
      </c>
      <c r="F4780" s="2"/>
      <c r="G4780" s="2" t="e">
        <f>ROUND(#REF!/F4780,2)</f>
        <v>#REF!</v>
      </c>
      <c r="H4780" s="2" t="e">
        <f>IF(#REF!=G4780," ",G4780)</f>
        <v>#REF!</v>
      </c>
      <c r="I4780" s="2"/>
      <c r="J4780" s="31" t="s">
        <v>9134</v>
      </c>
      <c r="K4780" s="16"/>
    </row>
    <row r="4781" spans="1:11" x14ac:dyDescent="0.25">
      <c r="A4781" s="1" t="s">
        <v>8802</v>
      </c>
      <c r="B4781" s="1" t="s">
        <v>8801</v>
      </c>
      <c r="C4781" s="1" t="s">
        <v>9029</v>
      </c>
      <c r="D4781" s="6"/>
      <c r="E4781" s="26">
        <v>367.05</v>
      </c>
      <c r="F4781" s="2"/>
      <c r="G4781" s="2" t="e">
        <f>ROUND(#REF!/F4781,2)</f>
        <v>#REF!</v>
      </c>
      <c r="H4781" s="2" t="e">
        <f>IF(#REF!=G4781," ",G4781)</f>
        <v>#REF!</v>
      </c>
      <c r="I4781" s="2"/>
      <c r="J4781" s="31" t="s">
        <v>9134</v>
      </c>
      <c r="K4781" s="16"/>
    </row>
    <row r="4782" spans="1:11" x14ac:dyDescent="0.25">
      <c r="A4782" s="1" t="s">
        <v>8803</v>
      </c>
      <c r="B4782" s="1" t="s">
        <v>8804</v>
      </c>
      <c r="C4782" s="1" t="s">
        <v>9029</v>
      </c>
      <c r="D4782" s="6"/>
      <c r="E4782" s="26">
        <v>202.23</v>
      </c>
      <c r="F4782" s="2"/>
      <c r="G4782" s="2" t="e">
        <f>ROUND(#REF!/F4782,2)</f>
        <v>#REF!</v>
      </c>
      <c r="H4782" s="2" t="e">
        <f>IF(#REF!=G4782," ",G4782)</f>
        <v>#REF!</v>
      </c>
      <c r="I4782" s="2"/>
      <c r="J4782" s="31" t="s">
        <v>9134</v>
      </c>
      <c r="K4782" s="16"/>
    </row>
    <row r="4783" spans="1:11" x14ac:dyDescent="0.25">
      <c r="A4783" s="1" t="s">
        <v>8805</v>
      </c>
      <c r="B4783" s="1" t="s">
        <v>8804</v>
      </c>
      <c r="C4783" s="1" t="s">
        <v>9029</v>
      </c>
      <c r="D4783" s="6"/>
      <c r="E4783" s="26">
        <v>74.209999999999994</v>
      </c>
      <c r="F4783" s="2">
        <v>4</v>
      </c>
      <c r="G4783" s="2" t="e">
        <f>ROUND(#REF!/F4783,2)</f>
        <v>#REF!</v>
      </c>
      <c r="H4783" s="2" t="e">
        <f>IF(#REF!=G4783," ",G4783)</f>
        <v>#REF!</v>
      </c>
      <c r="I4783" s="2">
        <v>33.332999999999998</v>
      </c>
      <c r="J4783" s="31">
        <v>49.47</v>
      </c>
      <c r="K4783" s="16"/>
    </row>
    <row r="4784" spans="1:11" x14ac:dyDescent="0.25">
      <c r="A4784" s="1" t="s">
        <v>8806</v>
      </c>
      <c r="B4784" s="1" t="s">
        <v>8804</v>
      </c>
      <c r="C4784" s="1" t="s">
        <v>9029</v>
      </c>
      <c r="D4784" s="6"/>
      <c r="E4784" s="26">
        <v>26.15</v>
      </c>
      <c r="F4784" s="2">
        <v>12</v>
      </c>
      <c r="G4784" s="2" t="e">
        <f>ROUND(#REF!/F4784,2)</f>
        <v>#REF!</v>
      </c>
      <c r="H4784" s="2" t="e">
        <f>IF(#REF!=G4784," ",G4784)</f>
        <v>#REF!</v>
      </c>
      <c r="I4784" s="2">
        <v>33.332999999999998</v>
      </c>
      <c r="J4784" s="31">
        <v>17.43</v>
      </c>
      <c r="K4784" s="16"/>
    </row>
    <row r="4785" spans="1:11" x14ac:dyDescent="0.25">
      <c r="A4785" s="1" t="s">
        <v>8807</v>
      </c>
      <c r="B4785" s="1" t="s">
        <v>8808</v>
      </c>
      <c r="C4785" s="1" t="s">
        <v>9029</v>
      </c>
      <c r="D4785" s="6"/>
      <c r="E4785" s="26">
        <v>131.06</v>
      </c>
      <c r="F4785" s="2">
        <v>6</v>
      </c>
      <c r="G4785" s="2" t="e">
        <f>ROUND(#REF!/F4785,2)</f>
        <v>#REF!</v>
      </c>
      <c r="H4785" s="2" t="e">
        <f>IF(#REF!=G4785," ",G4785)</f>
        <v>#REF!</v>
      </c>
      <c r="I4785" s="2">
        <v>33.332999999999998</v>
      </c>
      <c r="J4785" s="31">
        <v>87.37</v>
      </c>
      <c r="K4785" s="16"/>
    </row>
    <row r="4786" spans="1:11" x14ac:dyDescent="0.25">
      <c r="A4786" s="1" t="s">
        <v>8809</v>
      </c>
      <c r="B4786" s="1" t="s">
        <v>8810</v>
      </c>
      <c r="C4786" s="1" t="s">
        <v>9029</v>
      </c>
      <c r="D4786" s="6"/>
      <c r="E4786" s="26">
        <v>154.05000000000001</v>
      </c>
      <c r="F4786" s="2">
        <v>6</v>
      </c>
      <c r="G4786" s="2" t="e">
        <f>ROUND(#REF!/F4786,2)</f>
        <v>#REF!</v>
      </c>
      <c r="H4786" s="2" t="e">
        <f>IF(#REF!=G4786," ",G4786)</f>
        <v>#REF!</v>
      </c>
      <c r="I4786" s="2">
        <v>33.332999999999998</v>
      </c>
      <c r="J4786" s="31">
        <v>102.7</v>
      </c>
      <c r="K4786" s="16"/>
    </row>
    <row r="4787" spans="1:11" x14ac:dyDescent="0.25">
      <c r="A4787" s="1" t="s">
        <v>8811</v>
      </c>
      <c r="B4787" s="1" t="s">
        <v>8812</v>
      </c>
      <c r="C4787" s="1" t="s">
        <v>9029</v>
      </c>
      <c r="D4787" s="6"/>
      <c r="E4787" s="26">
        <v>2533.5</v>
      </c>
      <c r="F4787" s="2"/>
      <c r="G4787" s="2" t="e">
        <f>ROUND(#REF!/F4787,2)</f>
        <v>#REF!</v>
      </c>
      <c r="H4787" s="2" t="e">
        <f>IF(#REF!=G4787," ",G4787)</f>
        <v>#REF!</v>
      </c>
      <c r="I4787" s="2"/>
      <c r="J4787" s="31" t="s">
        <v>9134</v>
      </c>
      <c r="K4787" s="16"/>
    </row>
    <row r="4788" spans="1:11" x14ac:dyDescent="0.25">
      <c r="A4788" s="1" t="s">
        <v>8813</v>
      </c>
      <c r="B4788" s="1" t="s">
        <v>8814</v>
      </c>
      <c r="C4788" s="1" t="s">
        <v>9029</v>
      </c>
      <c r="D4788" s="6"/>
      <c r="E4788" s="26">
        <v>145.80000000000001</v>
      </c>
      <c r="F4788" s="2">
        <v>4</v>
      </c>
      <c r="G4788" s="2" t="e">
        <f>ROUND(#REF!/F4788,2)</f>
        <v>#REF!</v>
      </c>
      <c r="H4788" s="2" t="e">
        <f>IF(#REF!=G4788," ",G4788)</f>
        <v>#REF!</v>
      </c>
      <c r="I4788" s="2">
        <v>33.332999999999998</v>
      </c>
      <c r="J4788" s="31">
        <v>97.2</v>
      </c>
      <c r="K4788" s="16"/>
    </row>
    <row r="4789" spans="1:11" x14ac:dyDescent="0.25">
      <c r="A4789" s="1" t="s">
        <v>8815</v>
      </c>
      <c r="B4789" s="1" t="s">
        <v>8816</v>
      </c>
      <c r="C4789" s="1" t="s">
        <v>9029</v>
      </c>
      <c r="D4789" s="6"/>
      <c r="E4789" s="26">
        <v>73.790000000000006</v>
      </c>
      <c r="F4789" s="2">
        <v>6</v>
      </c>
      <c r="G4789" s="2" t="e">
        <f>ROUND(#REF!/F4789,2)</f>
        <v>#REF!</v>
      </c>
      <c r="H4789" s="2" t="e">
        <f>IF(#REF!=G4789," ",G4789)</f>
        <v>#REF!</v>
      </c>
      <c r="I4789" s="2">
        <v>33.332999999999998</v>
      </c>
      <c r="J4789" s="31">
        <v>49.19</v>
      </c>
      <c r="K4789" s="16"/>
    </row>
    <row r="4790" spans="1:11" x14ac:dyDescent="0.25">
      <c r="A4790" s="1" t="s">
        <v>8817</v>
      </c>
      <c r="B4790" s="1" t="s">
        <v>8818</v>
      </c>
      <c r="C4790" s="1" t="s">
        <v>9029</v>
      </c>
      <c r="D4790" s="6"/>
      <c r="E4790" s="26">
        <v>68.12</v>
      </c>
      <c r="F4790" s="2">
        <v>6</v>
      </c>
      <c r="G4790" s="2" t="e">
        <f>ROUND(#REF!/F4790,2)</f>
        <v>#REF!</v>
      </c>
      <c r="H4790" s="2" t="e">
        <f>IF(#REF!=G4790," ",G4790)</f>
        <v>#REF!</v>
      </c>
      <c r="I4790" s="2">
        <v>33.332999999999998</v>
      </c>
      <c r="J4790" s="31">
        <v>45.41</v>
      </c>
      <c r="K4790" s="16"/>
    </row>
    <row r="4791" spans="1:11" x14ac:dyDescent="0.25">
      <c r="A4791" s="1" t="s">
        <v>8819</v>
      </c>
      <c r="B4791" s="1" t="s">
        <v>8820</v>
      </c>
      <c r="C4791" s="1" t="s">
        <v>9029</v>
      </c>
      <c r="D4791" s="6"/>
      <c r="E4791" s="26">
        <v>136.13999999999999</v>
      </c>
      <c r="F4791" s="2">
        <v>6</v>
      </c>
      <c r="G4791" s="2" t="e">
        <f>ROUND(#REF!/F4791,2)</f>
        <v>#REF!</v>
      </c>
      <c r="H4791" s="2" t="e">
        <f>IF(#REF!=G4791," ",G4791)</f>
        <v>#REF!</v>
      </c>
      <c r="I4791" s="2">
        <v>33.332999999999998</v>
      </c>
      <c r="J4791" s="31">
        <v>90.76</v>
      </c>
      <c r="K4791" s="16"/>
    </row>
    <row r="4792" spans="1:11" x14ac:dyDescent="0.25">
      <c r="A4792" s="1" t="s">
        <v>8821</v>
      </c>
      <c r="B4792" s="1" t="s">
        <v>8822</v>
      </c>
      <c r="C4792" s="1" t="s">
        <v>9029</v>
      </c>
      <c r="D4792" s="6"/>
      <c r="E4792" s="26">
        <v>37.81</v>
      </c>
      <c r="F4792" s="2">
        <v>6</v>
      </c>
      <c r="G4792" s="2" t="e">
        <f>ROUND(#REF!/F4792,2)</f>
        <v>#REF!</v>
      </c>
      <c r="H4792" s="2" t="e">
        <f>IF(#REF!=G4792," ",G4792)</f>
        <v>#REF!</v>
      </c>
      <c r="I4792" s="2">
        <v>33.332999999999998</v>
      </c>
      <c r="J4792" s="31">
        <v>25.21</v>
      </c>
      <c r="K4792" s="16"/>
    </row>
    <row r="4793" spans="1:11" x14ac:dyDescent="0.25">
      <c r="A4793" s="1" t="s">
        <v>8823</v>
      </c>
      <c r="B4793" s="1" t="s">
        <v>8824</v>
      </c>
      <c r="C4793" s="1" t="s">
        <v>9029</v>
      </c>
      <c r="D4793" s="6"/>
      <c r="E4793" s="26">
        <v>76.17</v>
      </c>
      <c r="F4793" s="2"/>
      <c r="G4793" s="2" t="e">
        <f>ROUND(#REF!/F4793,2)</f>
        <v>#REF!</v>
      </c>
      <c r="H4793" s="2" t="e">
        <f>IF(#REF!=G4793," ",G4793)</f>
        <v>#REF!</v>
      </c>
      <c r="I4793" s="2"/>
      <c r="J4793" s="31" t="s">
        <v>9134</v>
      </c>
      <c r="K4793" s="16"/>
    </row>
    <row r="4794" spans="1:11" x14ac:dyDescent="0.25">
      <c r="A4794" s="1" t="s">
        <v>8825</v>
      </c>
      <c r="B4794" s="1" t="s">
        <v>8826</v>
      </c>
      <c r="C4794" s="1" t="s">
        <v>9029</v>
      </c>
      <c r="D4794" s="6"/>
      <c r="E4794" s="26">
        <v>0</v>
      </c>
      <c r="F4794" s="2"/>
      <c r="G4794" s="2" t="e">
        <f>ROUND(#REF!/F4794,2)</f>
        <v>#REF!</v>
      </c>
      <c r="H4794" s="2" t="e">
        <f>IF(#REF!=G4794," ",G4794)</f>
        <v>#REF!</v>
      </c>
      <c r="I4794" s="2"/>
      <c r="J4794" s="31" t="s">
        <v>9134</v>
      </c>
      <c r="K4794" s="16"/>
    </row>
    <row r="4795" spans="1:11" x14ac:dyDescent="0.25">
      <c r="A4795" s="1" t="s">
        <v>8827</v>
      </c>
      <c r="B4795" s="1" t="s">
        <v>8828</v>
      </c>
      <c r="C4795" s="1" t="s">
        <v>9029</v>
      </c>
      <c r="D4795" s="6"/>
      <c r="E4795" s="26">
        <v>92.02</v>
      </c>
      <c r="F4795" s="2"/>
      <c r="G4795" s="2" t="e">
        <f>ROUND(#REF!/F4795,2)</f>
        <v>#REF!</v>
      </c>
      <c r="H4795" s="2" t="e">
        <f>IF(#REF!=G4795," ",G4795)</f>
        <v>#REF!</v>
      </c>
      <c r="I4795" s="2"/>
      <c r="J4795" s="31" t="s">
        <v>9134</v>
      </c>
      <c r="K4795" s="16"/>
    </row>
    <row r="4796" spans="1:11" x14ac:dyDescent="0.25">
      <c r="A4796" s="1" t="s">
        <v>8829</v>
      </c>
      <c r="B4796" s="1" t="s">
        <v>8828</v>
      </c>
      <c r="C4796" s="1" t="s">
        <v>9029</v>
      </c>
      <c r="D4796" s="6"/>
      <c r="E4796" s="26">
        <v>29.78</v>
      </c>
      <c r="F4796" s="2"/>
      <c r="G4796" s="2" t="e">
        <f>ROUND(#REF!/F4796,2)</f>
        <v>#REF!</v>
      </c>
      <c r="H4796" s="2" t="e">
        <f>IF(#REF!=G4796," ",G4796)</f>
        <v>#REF!</v>
      </c>
      <c r="I4796" s="2"/>
      <c r="J4796" s="31" t="s">
        <v>9134</v>
      </c>
      <c r="K4796" s="16"/>
    </row>
    <row r="4797" spans="1:11" x14ac:dyDescent="0.25">
      <c r="A4797" s="1" t="s">
        <v>8830</v>
      </c>
      <c r="B4797" s="1" t="s">
        <v>8831</v>
      </c>
      <c r="C4797" s="1" t="s">
        <v>9029</v>
      </c>
      <c r="D4797" s="6"/>
      <c r="E4797" s="26">
        <v>109.38</v>
      </c>
      <c r="F4797" s="2"/>
      <c r="G4797" s="2" t="e">
        <f>ROUND(#REF!/F4797,2)</f>
        <v>#REF!</v>
      </c>
      <c r="H4797" s="2" t="e">
        <f>IF(#REF!=G4797," ",G4797)</f>
        <v>#REF!</v>
      </c>
      <c r="I4797" s="2"/>
      <c r="J4797" s="31" t="s">
        <v>9134</v>
      </c>
      <c r="K4797" s="16"/>
    </row>
    <row r="4798" spans="1:11" x14ac:dyDescent="0.25">
      <c r="A4798" s="1" t="s">
        <v>8832</v>
      </c>
      <c r="B4798" s="1" t="s">
        <v>8831</v>
      </c>
      <c r="C4798" s="1" t="s">
        <v>9029</v>
      </c>
      <c r="D4798" s="6"/>
      <c r="E4798" s="26">
        <v>242.28</v>
      </c>
      <c r="F4798" s="2"/>
      <c r="G4798" s="2" t="e">
        <f>ROUND(#REF!/F4798,2)</f>
        <v>#REF!</v>
      </c>
      <c r="H4798" s="2" t="e">
        <f>IF(#REF!=G4798," ",G4798)</f>
        <v>#REF!</v>
      </c>
      <c r="I4798" s="2"/>
      <c r="J4798" s="31" t="s">
        <v>9134</v>
      </c>
      <c r="K4798" s="16"/>
    </row>
    <row r="4799" spans="1:11" x14ac:dyDescent="0.25">
      <c r="A4799" s="1" t="s">
        <v>8833</v>
      </c>
      <c r="B4799" s="1" t="s">
        <v>8834</v>
      </c>
      <c r="C4799" s="1" t="s">
        <v>9029</v>
      </c>
      <c r="D4799" s="6"/>
      <c r="E4799" s="26">
        <v>57.19</v>
      </c>
      <c r="F4799" s="2"/>
      <c r="G4799" s="2" t="e">
        <f>ROUND(#REF!/F4799,2)</f>
        <v>#REF!</v>
      </c>
      <c r="H4799" s="2" t="e">
        <f>IF(#REF!=G4799," ",G4799)</f>
        <v>#REF!</v>
      </c>
      <c r="I4799" s="2"/>
      <c r="J4799" s="31" t="s">
        <v>9134</v>
      </c>
      <c r="K4799" s="16"/>
    </row>
    <row r="4800" spans="1:11" x14ac:dyDescent="0.25">
      <c r="A4800" s="1" t="s">
        <v>8835</v>
      </c>
      <c r="B4800" s="1" t="s">
        <v>8834</v>
      </c>
      <c r="C4800" s="1" t="s">
        <v>9029</v>
      </c>
      <c r="D4800" s="6"/>
      <c r="E4800" s="26">
        <v>408.33</v>
      </c>
      <c r="F4800" s="2">
        <v>4</v>
      </c>
      <c r="G4800" s="2" t="e">
        <f>ROUND(#REF!/F4800,2)</f>
        <v>#REF!</v>
      </c>
      <c r="H4800" s="2" t="e">
        <f>IF(#REF!=G4800," ",G4800)</f>
        <v>#REF!</v>
      </c>
      <c r="I4800" s="2">
        <v>33.332999999999998</v>
      </c>
      <c r="J4800" s="31">
        <v>272.22000000000003</v>
      </c>
      <c r="K4800" s="16"/>
    </row>
    <row r="4801" spans="1:11" x14ac:dyDescent="0.25">
      <c r="A4801" s="1" t="s">
        <v>8836</v>
      </c>
      <c r="B4801" s="1" t="s">
        <v>8834</v>
      </c>
      <c r="C4801" s="1" t="s">
        <v>9029</v>
      </c>
      <c r="D4801" s="6"/>
      <c r="E4801" s="26">
        <v>106.2</v>
      </c>
      <c r="F4801" s="2"/>
      <c r="G4801" s="2" t="e">
        <f>ROUND(#REF!/F4801,2)</f>
        <v>#REF!</v>
      </c>
      <c r="H4801" s="2" t="e">
        <f>IF(#REF!=G4801," ",G4801)</f>
        <v>#REF!</v>
      </c>
      <c r="I4801" s="2"/>
      <c r="J4801" s="31" t="s">
        <v>9134</v>
      </c>
      <c r="K4801" s="16"/>
    </row>
    <row r="4802" spans="1:11" x14ac:dyDescent="0.25">
      <c r="A4802" s="1" t="s">
        <v>8837</v>
      </c>
      <c r="B4802" s="1" t="s">
        <v>8838</v>
      </c>
      <c r="C4802" s="1" t="s">
        <v>9029</v>
      </c>
      <c r="D4802" s="6"/>
      <c r="E4802" s="26">
        <v>51.76</v>
      </c>
      <c r="F4802" s="2"/>
      <c r="G4802" s="2" t="e">
        <f>ROUND(#REF!/F4802,2)</f>
        <v>#REF!</v>
      </c>
      <c r="H4802" s="2" t="e">
        <f>IF(#REF!=G4802," ",G4802)</f>
        <v>#REF!</v>
      </c>
      <c r="I4802" s="2"/>
      <c r="J4802" s="31" t="s">
        <v>9134</v>
      </c>
      <c r="K4802" s="16"/>
    </row>
    <row r="4803" spans="1:11" x14ac:dyDescent="0.25">
      <c r="A4803" s="1" t="s">
        <v>8839</v>
      </c>
      <c r="B4803" s="1" t="s">
        <v>8838</v>
      </c>
      <c r="C4803" s="1" t="s">
        <v>9029</v>
      </c>
      <c r="D4803" s="6"/>
      <c r="E4803" s="26">
        <v>119.11</v>
      </c>
      <c r="F4803" s="2"/>
      <c r="G4803" s="2" t="e">
        <f>ROUND(#REF!/F4803,2)</f>
        <v>#REF!</v>
      </c>
      <c r="H4803" s="2" t="e">
        <f>IF(#REF!=G4803," ",G4803)</f>
        <v>#REF!</v>
      </c>
      <c r="I4803" s="2"/>
      <c r="J4803" s="31" t="s">
        <v>9134</v>
      </c>
      <c r="K4803" s="16"/>
    </row>
    <row r="4804" spans="1:11" x14ac:dyDescent="0.25">
      <c r="A4804" s="1" t="s">
        <v>8840</v>
      </c>
      <c r="B4804" s="1" t="s">
        <v>8841</v>
      </c>
      <c r="C4804" s="1" t="s">
        <v>9029</v>
      </c>
      <c r="D4804" s="6"/>
      <c r="E4804" s="26">
        <v>373.82</v>
      </c>
      <c r="F4804" s="2"/>
      <c r="G4804" s="2" t="e">
        <f>ROUND(#REF!/F4804,2)</f>
        <v>#REF!</v>
      </c>
      <c r="H4804" s="2" t="e">
        <f>IF(#REF!=G4804," ",G4804)</f>
        <v>#REF!</v>
      </c>
      <c r="I4804" s="2"/>
      <c r="J4804" s="31" t="s">
        <v>9134</v>
      </c>
      <c r="K4804" s="16"/>
    </row>
    <row r="4805" spans="1:11" x14ac:dyDescent="0.25">
      <c r="A4805" s="1" t="s">
        <v>8842</v>
      </c>
      <c r="B4805" s="1" t="s">
        <v>8841</v>
      </c>
      <c r="C4805" s="1" t="s">
        <v>9029</v>
      </c>
      <c r="D4805" s="6"/>
      <c r="E4805" s="26">
        <v>104.76</v>
      </c>
      <c r="F4805" s="2"/>
      <c r="G4805" s="2" t="e">
        <f>ROUND(#REF!/F4805,2)</f>
        <v>#REF!</v>
      </c>
      <c r="H4805" s="2" t="e">
        <f>IF(#REF!=G4805," ",G4805)</f>
        <v>#REF!</v>
      </c>
      <c r="I4805" s="2"/>
      <c r="J4805" s="31" t="s">
        <v>9134</v>
      </c>
      <c r="K4805" s="16"/>
    </row>
    <row r="4806" spans="1:11" ht="52.8" x14ac:dyDescent="0.25">
      <c r="A4806" s="1" t="s">
        <v>498</v>
      </c>
      <c r="B4806" s="1" t="s">
        <v>8843</v>
      </c>
      <c r="C4806" s="1" t="s">
        <v>389</v>
      </c>
      <c r="D4806" s="7" t="s">
        <v>9106</v>
      </c>
      <c r="E4806" s="26">
        <v>505.58</v>
      </c>
      <c r="F4806" s="2"/>
      <c r="G4806" s="2" t="e">
        <f>ROUND(#REF!/F4806,2)</f>
        <v>#REF!</v>
      </c>
      <c r="H4806" s="2" t="e">
        <f>IF(#REF!=G4806," ",G4806)</f>
        <v>#REF!</v>
      </c>
      <c r="I4806" s="2"/>
      <c r="J4806" s="31" t="s">
        <v>9134</v>
      </c>
      <c r="K4806" s="16"/>
    </row>
    <row r="4807" spans="1:11" ht="52.8" x14ac:dyDescent="0.25">
      <c r="A4807" s="1" t="s">
        <v>499</v>
      </c>
      <c r="B4807" s="1" t="s">
        <v>8843</v>
      </c>
      <c r="C4807" s="1" t="s">
        <v>389</v>
      </c>
      <c r="D4807" s="7" t="s">
        <v>9106</v>
      </c>
      <c r="E4807" s="26">
        <v>194.33</v>
      </c>
      <c r="F4807" s="2">
        <v>4</v>
      </c>
      <c r="G4807" s="2" t="e">
        <f>ROUND(#REF!/F4807,2)</f>
        <v>#REF!</v>
      </c>
      <c r="H4807" s="2" t="e">
        <f>IF(#REF!=G4807," ",G4807)</f>
        <v>#REF!</v>
      </c>
      <c r="I4807" s="2">
        <v>33.332999999999998</v>
      </c>
      <c r="J4807" s="31">
        <v>129.55000000000001</v>
      </c>
      <c r="K4807" s="16"/>
    </row>
    <row r="4808" spans="1:11" ht="52.8" x14ac:dyDescent="0.25">
      <c r="A4808" s="1" t="s">
        <v>392</v>
      </c>
      <c r="B4808" s="1" t="s">
        <v>8844</v>
      </c>
      <c r="C4808" s="1" t="s">
        <v>389</v>
      </c>
      <c r="D4808" s="7" t="s">
        <v>9107</v>
      </c>
      <c r="E4808" s="26">
        <v>222.74</v>
      </c>
      <c r="F4808" s="2"/>
      <c r="G4808" s="2" t="e">
        <f>ROUND(#REF!/F4808,2)</f>
        <v>#REF!</v>
      </c>
      <c r="H4808" s="2" t="e">
        <f>IF(#REF!=G4808," ",G4808)</f>
        <v>#REF!</v>
      </c>
      <c r="I4808" s="2"/>
      <c r="J4808" s="31" t="s">
        <v>9134</v>
      </c>
      <c r="K4808" s="16"/>
    </row>
    <row r="4809" spans="1:11" ht="52.8" x14ac:dyDescent="0.25">
      <c r="A4809" s="1" t="s">
        <v>393</v>
      </c>
      <c r="B4809" s="1" t="s">
        <v>8844</v>
      </c>
      <c r="C4809" s="1" t="s">
        <v>389</v>
      </c>
      <c r="D4809" s="7" t="s">
        <v>9107</v>
      </c>
      <c r="E4809" s="26">
        <v>83.97</v>
      </c>
      <c r="F4809" s="2"/>
      <c r="G4809" s="2" t="e">
        <f>ROUND(#REF!/F4809,2)</f>
        <v>#REF!</v>
      </c>
      <c r="H4809" s="2" t="e">
        <f>IF(#REF!=G4809," ",G4809)</f>
        <v>#REF!</v>
      </c>
      <c r="I4809" s="2"/>
      <c r="J4809" s="31" t="s">
        <v>9134</v>
      </c>
      <c r="K4809" s="16"/>
    </row>
    <row r="4810" spans="1:11" x14ac:dyDescent="0.25">
      <c r="A4810" s="1" t="s">
        <v>8845</v>
      </c>
      <c r="B4810" s="1" t="s">
        <v>8846</v>
      </c>
      <c r="C4810" s="1" t="s">
        <v>9029</v>
      </c>
      <c r="D4810" s="6"/>
      <c r="E4810" s="26">
        <v>88.27</v>
      </c>
      <c r="F4810" s="2">
        <v>12</v>
      </c>
      <c r="G4810" s="2" t="e">
        <f>ROUND(#REF!/F4810,2)</f>
        <v>#REF!</v>
      </c>
      <c r="H4810" s="2" t="e">
        <f>IF(#REF!=G4810," ",G4810)</f>
        <v>#REF!</v>
      </c>
      <c r="I4810" s="2">
        <v>33.332999999999998</v>
      </c>
      <c r="J4810" s="31">
        <v>58.85</v>
      </c>
      <c r="K4810" s="16"/>
    </row>
    <row r="4811" spans="1:11" x14ac:dyDescent="0.25">
      <c r="A4811" s="1" t="s">
        <v>8847</v>
      </c>
      <c r="B4811" s="1" t="s">
        <v>8846</v>
      </c>
      <c r="C4811" s="1" t="s">
        <v>9029</v>
      </c>
      <c r="D4811" s="6"/>
      <c r="E4811" s="26">
        <v>35.29</v>
      </c>
      <c r="F4811" s="2">
        <v>12</v>
      </c>
      <c r="G4811" s="2" t="e">
        <f>ROUND(#REF!/F4811,2)</f>
        <v>#REF!</v>
      </c>
      <c r="H4811" s="2" t="e">
        <f>IF(#REF!=G4811," ",G4811)</f>
        <v>#REF!</v>
      </c>
      <c r="I4811" s="2">
        <v>33.332999999999998</v>
      </c>
      <c r="J4811" s="31">
        <v>23.53</v>
      </c>
      <c r="K4811" s="16"/>
    </row>
    <row r="4812" spans="1:11" x14ac:dyDescent="0.25">
      <c r="A4812" s="1" t="s">
        <v>8848</v>
      </c>
      <c r="B4812" s="1" t="s">
        <v>8846</v>
      </c>
      <c r="C4812" s="1" t="s">
        <v>9029</v>
      </c>
      <c r="D4812" s="6"/>
      <c r="E4812" s="26">
        <v>332.98</v>
      </c>
      <c r="F4812" s="2">
        <v>12</v>
      </c>
      <c r="G4812" s="2" t="e">
        <f>ROUND(#REF!/F4812,2)</f>
        <v>#REF!</v>
      </c>
      <c r="H4812" s="2" t="e">
        <f>IF(#REF!=G4812," ",G4812)</f>
        <v>#REF!</v>
      </c>
      <c r="I4812" s="2">
        <v>33.332999999999998</v>
      </c>
      <c r="J4812" s="31">
        <v>221.99</v>
      </c>
      <c r="K4812" s="16"/>
    </row>
    <row r="4813" spans="1:11" x14ac:dyDescent="0.25">
      <c r="A4813" s="1" t="s">
        <v>8849</v>
      </c>
      <c r="B4813" s="1" t="s">
        <v>8850</v>
      </c>
      <c r="C4813" s="1" t="s">
        <v>9029</v>
      </c>
      <c r="D4813" s="6"/>
      <c r="E4813" s="26">
        <v>98.53</v>
      </c>
      <c r="F4813" s="2"/>
      <c r="G4813" s="2" t="e">
        <f>ROUND(#REF!/F4813,2)</f>
        <v>#REF!</v>
      </c>
      <c r="H4813" s="2" t="e">
        <f>IF(#REF!=G4813," ",G4813)</f>
        <v>#REF!</v>
      </c>
      <c r="I4813" s="2"/>
      <c r="J4813" s="31" t="s">
        <v>9134</v>
      </c>
      <c r="K4813" s="16"/>
    </row>
    <row r="4814" spans="1:11" x14ac:dyDescent="0.25">
      <c r="A4814" s="1" t="s">
        <v>8851</v>
      </c>
      <c r="B4814" s="1" t="s">
        <v>8850</v>
      </c>
      <c r="C4814" s="1" t="s">
        <v>9029</v>
      </c>
      <c r="D4814" s="6"/>
      <c r="E4814" s="26">
        <v>33.729999999999997</v>
      </c>
      <c r="F4814" s="2"/>
      <c r="G4814" s="2" t="e">
        <f>ROUND(#REF!/F4814,2)</f>
        <v>#REF!</v>
      </c>
      <c r="H4814" s="2" t="e">
        <f>IF(#REF!=G4814," ",G4814)</f>
        <v>#REF!</v>
      </c>
      <c r="I4814" s="2"/>
      <c r="J4814" s="31" t="s">
        <v>9134</v>
      </c>
      <c r="K4814" s="16"/>
    </row>
    <row r="4815" spans="1:11" x14ac:dyDescent="0.25">
      <c r="A4815" s="1" t="s">
        <v>8852</v>
      </c>
      <c r="B4815" s="1" t="s">
        <v>8853</v>
      </c>
      <c r="C4815" s="1" t="s">
        <v>9029</v>
      </c>
      <c r="D4815" s="6"/>
      <c r="E4815" s="26">
        <v>98.53</v>
      </c>
      <c r="F4815" s="2">
        <v>12</v>
      </c>
      <c r="G4815" s="2" t="e">
        <f>ROUND(#REF!/F4815,2)</f>
        <v>#REF!</v>
      </c>
      <c r="H4815" s="2" t="e">
        <f>IF(#REF!=G4815," ",G4815)</f>
        <v>#REF!</v>
      </c>
      <c r="I4815" s="2">
        <v>33.332999999999998</v>
      </c>
      <c r="J4815" s="31">
        <v>65.69</v>
      </c>
      <c r="K4815" s="16"/>
    </row>
    <row r="4816" spans="1:11" x14ac:dyDescent="0.25">
      <c r="A4816" s="1" t="s">
        <v>8854</v>
      </c>
      <c r="B4816" s="1" t="s">
        <v>8853</v>
      </c>
      <c r="C4816" s="1" t="s">
        <v>9029</v>
      </c>
      <c r="D4816" s="6"/>
      <c r="E4816" s="26">
        <v>33.729999999999997</v>
      </c>
      <c r="F4816" s="2">
        <v>12</v>
      </c>
      <c r="G4816" s="2" t="e">
        <f>ROUND(#REF!/F4816,2)</f>
        <v>#REF!</v>
      </c>
      <c r="H4816" s="2" t="e">
        <f>IF(#REF!=G4816," ",G4816)</f>
        <v>#REF!</v>
      </c>
      <c r="I4816" s="2">
        <v>33.332999999999998</v>
      </c>
      <c r="J4816" s="31">
        <v>22.49</v>
      </c>
      <c r="K4816" s="16"/>
    </row>
    <row r="4817" spans="1:11" x14ac:dyDescent="0.25">
      <c r="A4817" s="1" t="s">
        <v>8855</v>
      </c>
      <c r="B4817" s="1" t="s">
        <v>8856</v>
      </c>
      <c r="C4817" s="1" t="s">
        <v>9029</v>
      </c>
      <c r="D4817" s="6"/>
      <c r="E4817" s="26">
        <v>13</v>
      </c>
      <c r="F4817" s="2"/>
      <c r="G4817" s="2" t="e">
        <f>ROUND(#REF!/F4817,2)</f>
        <v>#REF!</v>
      </c>
      <c r="H4817" s="2" t="e">
        <f>IF(#REF!=G4817," ",G4817)</f>
        <v>#REF!</v>
      </c>
      <c r="I4817" s="2"/>
      <c r="J4817" s="31" t="s">
        <v>9134</v>
      </c>
      <c r="K4817" s="16"/>
    </row>
    <row r="4818" spans="1:11" x14ac:dyDescent="0.25">
      <c r="A4818" s="1" t="s">
        <v>8857</v>
      </c>
      <c r="B4818" s="1" t="s">
        <v>8858</v>
      </c>
      <c r="C4818" s="1" t="s">
        <v>9029</v>
      </c>
      <c r="D4818" s="6"/>
      <c r="E4818" s="26">
        <v>38.880000000000003</v>
      </c>
      <c r="F4818" s="2">
        <v>6</v>
      </c>
      <c r="G4818" s="2" t="e">
        <f>ROUND(#REF!/F4818,2)</f>
        <v>#REF!</v>
      </c>
      <c r="H4818" s="2" t="e">
        <f>IF(#REF!=G4818," ",G4818)</f>
        <v>#REF!</v>
      </c>
      <c r="I4818" s="2">
        <v>33.332999999999998</v>
      </c>
      <c r="J4818" s="31">
        <v>25.92</v>
      </c>
      <c r="K4818" s="16"/>
    </row>
    <row r="4819" spans="1:11" x14ac:dyDescent="0.25">
      <c r="A4819" s="1" t="s">
        <v>8859</v>
      </c>
      <c r="B4819" s="1" t="s">
        <v>8860</v>
      </c>
      <c r="C4819" s="1" t="s">
        <v>9029</v>
      </c>
      <c r="D4819" s="6"/>
      <c r="E4819" s="26">
        <v>23.34</v>
      </c>
      <c r="F4819" s="2">
        <v>12</v>
      </c>
      <c r="G4819" s="2" t="e">
        <f>ROUND(#REF!/F4819,2)</f>
        <v>#REF!</v>
      </c>
      <c r="H4819" s="2" t="e">
        <f>IF(#REF!=G4819," ",G4819)</f>
        <v>#REF!</v>
      </c>
      <c r="I4819" s="2">
        <v>33.332999999999998</v>
      </c>
      <c r="J4819" s="31">
        <v>15.56</v>
      </c>
      <c r="K4819" s="16"/>
    </row>
    <row r="4820" spans="1:11" x14ac:dyDescent="0.25">
      <c r="A4820" s="1" t="s">
        <v>8861</v>
      </c>
      <c r="B4820" s="1" t="s">
        <v>8862</v>
      </c>
      <c r="C4820" s="1" t="s">
        <v>9029</v>
      </c>
      <c r="D4820" s="6"/>
      <c r="E4820" s="26">
        <v>71.33</v>
      </c>
      <c r="F4820" s="2"/>
      <c r="G4820" s="2" t="e">
        <f>ROUND(#REF!/F4820,2)</f>
        <v>#REF!</v>
      </c>
      <c r="H4820" s="2" t="e">
        <f>IF(#REF!=G4820," ",G4820)</f>
        <v>#REF!</v>
      </c>
      <c r="I4820" s="2"/>
      <c r="J4820" s="31" t="s">
        <v>9134</v>
      </c>
      <c r="K4820" s="16"/>
    </row>
    <row r="4821" spans="1:11" x14ac:dyDescent="0.25">
      <c r="A4821" s="1" t="s">
        <v>8863</v>
      </c>
      <c r="B4821" s="1" t="s">
        <v>8862</v>
      </c>
      <c r="C4821" s="1" t="s">
        <v>9029</v>
      </c>
      <c r="D4821" s="6"/>
      <c r="E4821" s="26">
        <v>29.81</v>
      </c>
      <c r="F4821" s="2"/>
      <c r="G4821" s="2" t="e">
        <f>ROUND(#REF!/F4821,2)</f>
        <v>#REF!</v>
      </c>
      <c r="H4821" s="2" t="e">
        <f>IF(#REF!=G4821," ",G4821)</f>
        <v>#REF!</v>
      </c>
      <c r="I4821" s="2"/>
      <c r="J4821" s="31" t="s">
        <v>9134</v>
      </c>
      <c r="K4821" s="16"/>
    </row>
    <row r="4822" spans="1:11" ht="79.2" x14ac:dyDescent="0.25">
      <c r="A4822" s="1" t="s">
        <v>315</v>
      </c>
      <c r="B4822" s="1" t="s">
        <v>8864</v>
      </c>
      <c r="C4822" s="1" t="s">
        <v>389</v>
      </c>
      <c r="D4822" s="7" t="s">
        <v>9042</v>
      </c>
      <c r="E4822" s="26">
        <v>22.71</v>
      </c>
      <c r="F4822" s="2">
        <v>12</v>
      </c>
      <c r="G4822" s="2" t="e">
        <f>ROUND(#REF!/F4822,2)</f>
        <v>#REF!</v>
      </c>
      <c r="H4822" s="2" t="e">
        <f>IF(#REF!=G4822," ",G4822)</f>
        <v>#REF!</v>
      </c>
      <c r="I4822" s="2">
        <v>33.332999999999998</v>
      </c>
      <c r="J4822" s="31">
        <v>15.14</v>
      </c>
      <c r="K4822" s="16"/>
    </row>
    <row r="4823" spans="1:11" ht="79.2" x14ac:dyDescent="0.25">
      <c r="A4823" s="1" t="s">
        <v>316</v>
      </c>
      <c r="B4823" s="1" t="s">
        <v>8865</v>
      </c>
      <c r="C4823" s="1" t="s">
        <v>389</v>
      </c>
      <c r="D4823" s="7" t="s">
        <v>9042</v>
      </c>
      <c r="E4823" s="26">
        <v>54.44</v>
      </c>
      <c r="F4823" s="2">
        <v>6</v>
      </c>
      <c r="G4823" s="2" t="e">
        <f>ROUND(#REF!/F4823,2)</f>
        <v>#REF!</v>
      </c>
      <c r="H4823" s="2" t="e">
        <f>IF(#REF!=G4823," ",G4823)</f>
        <v>#REF!</v>
      </c>
      <c r="I4823" s="2">
        <v>33.332999999999998</v>
      </c>
      <c r="J4823" s="31">
        <v>36.29</v>
      </c>
      <c r="K4823" s="16"/>
    </row>
    <row r="4824" spans="1:11" ht="79.2" x14ac:dyDescent="0.25">
      <c r="A4824" s="1" t="s">
        <v>317</v>
      </c>
      <c r="B4824" s="1" t="s">
        <v>8866</v>
      </c>
      <c r="C4824" s="1" t="s">
        <v>389</v>
      </c>
      <c r="D4824" s="7" t="s">
        <v>9042</v>
      </c>
      <c r="E4824" s="26">
        <v>31.14</v>
      </c>
      <c r="F4824" s="2">
        <v>6</v>
      </c>
      <c r="G4824" s="2" t="e">
        <f>ROUND(#REF!/F4824,2)</f>
        <v>#REF!</v>
      </c>
      <c r="H4824" s="2" t="e">
        <f>IF(#REF!=G4824," ",G4824)</f>
        <v>#REF!</v>
      </c>
      <c r="I4824" s="2">
        <v>33.332999999999998</v>
      </c>
      <c r="J4824" s="31">
        <v>20.76</v>
      </c>
      <c r="K4824" s="16"/>
    </row>
    <row r="4825" spans="1:11" x14ac:dyDescent="0.25">
      <c r="A4825" s="1" t="s">
        <v>8867</v>
      </c>
      <c r="B4825" s="1" t="s">
        <v>8868</v>
      </c>
      <c r="C4825" s="1" t="s">
        <v>9029</v>
      </c>
      <c r="D4825" s="6"/>
      <c r="E4825" s="26">
        <v>86.45</v>
      </c>
      <c r="F4825" s="2">
        <v>12</v>
      </c>
      <c r="G4825" s="2" t="e">
        <f>ROUND(#REF!/F4825,2)</f>
        <v>#REF!</v>
      </c>
      <c r="H4825" s="2" t="e">
        <f>IF(#REF!=G4825," ",G4825)</f>
        <v>#REF!</v>
      </c>
      <c r="I4825" s="2">
        <v>33.332999999999998</v>
      </c>
      <c r="J4825" s="31">
        <v>57.63</v>
      </c>
      <c r="K4825" s="16"/>
    </row>
    <row r="4826" spans="1:11" x14ac:dyDescent="0.25">
      <c r="A4826" s="1" t="s">
        <v>8869</v>
      </c>
      <c r="B4826" s="1" t="s">
        <v>8868</v>
      </c>
      <c r="C4826" s="1" t="s">
        <v>9029</v>
      </c>
      <c r="D4826" s="6"/>
      <c r="E4826" s="26">
        <v>284.24</v>
      </c>
      <c r="F4826" s="2">
        <v>12</v>
      </c>
      <c r="G4826" s="2" t="e">
        <f>ROUND(#REF!/F4826,2)</f>
        <v>#REF!</v>
      </c>
      <c r="H4826" s="2" t="e">
        <f>IF(#REF!=G4826," ",G4826)</f>
        <v>#REF!</v>
      </c>
      <c r="I4826" s="2">
        <v>33.332999999999998</v>
      </c>
      <c r="J4826" s="31">
        <v>189.49</v>
      </c>
      <c r="K4826" s="16"/>
    </row>
    <row r="4827" spans="1:11" x14ac:dyDescent="0.25">
      <c r="A4827" s="1" t="s">
        <v>8870</v>
      </c>
      <c r="B4827" s="1" t="s">
        <v>8871</v>
      </c>
      <c r="C4827" s="1" t="s">
        <v>9029</v>
      </c>
      <c r="D4827" s="6"/>
      <c r="E4827" s="26">
        <v>135.68</v>
      </c>
      <c r="F4827" s="2">
        <v>12</v>
      </c>
      <c r="G4827" s="2" t="e">
        <f>ROUND(#REF!/F4827,2)</f>
        <v>#REF!</v>
      </c>
      <c r="H4827" s="2" t="e">
        <f>IF(#REF!=G4827," ",G4827)</f>
        <v>#REF!</v>
      </c>
      <c r="I4827" s="2">
        <v>33.332999999999998</v>
      </c>
      <c r="J4827" s="31">
        <v>90.45</v>
      </c>
      <c r="K4827" s="16"/>
    </row>
    <row r="4828" spans="1:11" x14ac:dyDescent="0.25">
      <c r="A4828" s="1" t="s">
        <v>8872</v>
      </c>
      <c r="B4828" s="1" t="s">
        <v>8871</v>
      </c>
      <c r="C4828" s="1" t="s">
        <v>9029</v>
      </c>
      <c r="D4828" s="6"/>
      <c r="E4828" s="26">
        <v>1277.69</v>
      </c>
      <c r="F4828" s="2">
        <v>4</v>
      </c>
      <c r="G4828" s="2" t="e">
        <f>ROUND(#REF!/F4828,2)</f>
        <v>#REF!</v>
      </c>
      <c r="H4828" s="2" t="e">
        <f>IF(#REF!=G4828," ",G4828)</f>
        <v>#REF!</v>
      </c>
      <c r="I4828" s="2">
        <v>33.332999999999998</v>
      </c>
      <c r="J4828" s="31">
        <v>851.8</v>
      </c>
      <c r="K4828" s="16"/>
    </row>
    <row r="4829" spans="1:11" x14ac:dyDescent="0.25">
      <c r="A4829" s="1" t="s">
        <v>8873</v>
      </c>
      <c r="B4829" s="1" t="s">
        <v>8871</v>
      </c>
      <c r="C4829" s="1" t="s">
        <v>9029</v>
      </c>
      <c r="D4829" s="6"/>
      <c r="E4829" s="26">
        <v>365.01</v>
      </c>
      <c r="F4829" s="2">
        <v>12</v>
      </c>
      <c r="G4829" s="2" t="e">
        <f>ROUND(#REF!/F4829,2)</f>
        <v>#REF!</v>
      </c>
      <c r="H4829" s="2" t="e">
        <f>IF(#REF!=G4829," ",G4829)</f>
        <v>#REF!</v>
      </c>
      <c r="I4829" s="2">
        <v>33.332999999999998</v>
      </c>
      <c r="J4829" s="31">
        <v>243.34</v>
      </c>
      <c r="K4829" s="16"/>
    </row>
    <row r="4830" spans="1:11" x14ac:dyDescent="0.25">
      <c r="A4830" s="1" t="s">
        <v>8874</v>
      </c>
      <c r="B4830" s="1" t="s">
        <v>8875</v>
      </c>
      <c r="C4830" s="1" t="s">
        <v>9029</v>
      </c>
      <c r="D4830" s="6"/>
      <c r="E4830" s="26">
        <v>115.26</v>
      </c>
      <c r="F4830" s="2">
        <v>6</v>
      </c>
      <c r="G4830" s="2" t="e">
        <f>ROUND(#REF!/F4830,2)</f>
        <v>#REF!</v>
      </c>
      <c r="H4830" s="2" t="e">
        <f>IF(#REF!=G4830," ",G4830)</f>
        <v>#REF!</v>
      </c>
      <c r="I4830" s="2">
        <v>33.332999999999998</v>
      </c>
      <c r="J4830" s="31">
        <v>76.84</v>
      </c>
      <c r="K4830" s="16"/>
    </row>
    <row r="4831" spans="1:11" x14ac:dyDescent="0.25">
      <c r="A4831" s="1" t="s">
        <v>8876</v>
      </c>
      <c r="B4831" s="1" t="s">
        <v>8877</v>
      </c>
      <c r="C4831" s="1" t="s">
        <v>9029</v>
      </c>
      <c r="D4831" s="6"/>
      <c r="E4831" s="26">
        <v>825.64</v>
      </c>
      <c r="F4831" s="2"/>
      <c r="G4831" s="2" t="e">
        <f>ROUND(#REF!/F4831,2)</f>
        <v>#REF!</v>
      </c>
      <c r="H4831" s="2" t="e">
        <f>IF(#REF!=G4831," ",G4831)</f>
        <v>#REF!</v>
      </c>
      <c r="I4831" s="2"/>
      <c r="J4831" s="31" t="s">
        <v>9134</v>
      </c>
      <c r="K4831" s="16"/>
    </row>
    <row r="4832" spans="1:11" x14ac:dyDescent="0.25">
      <c r="A4832" s="1" t="s">
        <v>8878</v>
      </c>
      <c r="B4832" s="1" t="s">
        <v>8875</v>
      </c>
      <c r="C4832" s="1" t="s">
        <v>9029</v>
      </c>
      <c r="D4832" s="6"/>
      <c r="E4832" s="26">
        <v>334.21</v>
      </c>
      <c r="F4832" s="2">
        <v>4</v>
      </c>
      <c r="G4832" s="2" t="e">
        <f>ROUND(#REF!/F4832,2)</f>
        <v>#REF!</v>
      </c>
      <c r="H4832" s="2" t="e">
        <f>IF(#REF!=G4832," ",G4832)</f>
        <v>#REF!</v>
      </c>
      <c r="I4832" s="2">
        <v>33.332999999999998</v>
      </c>
      <c r="J4832" s="31">
        <v>222.81</v>
      </c>
      <c r="K4832" s="16"/>
    </row>
    <row r="4833" spans="1:11" x14ac:dyDescent="0.25">
      <c r="A4833" s="1" t="s">
        <v>8879</v>
      </c>
      <c r="B4833" s="1" t="s">
        <v>8875</v>
      </c>
      <c r="C4833" s="1" t="s">
        <v>9029</v>
      </c>
      <c r="D4833" s="6"/>
      <c r="E4833" s="26">
        <v>76.62</v>
      </c>
      <c r="F4833" s="2">
        <v>6</v>
      </c>
      <c r="G4833" s="2" t="e">
        <f>ROUND(#REF!/F4833,2)</f>
        <v>#REF!</v>
      </c>
      <c r="H4833" s="2" t="e">
        <f>IF(#REF!=G4833," ",G4833)</f>
        <v>#REF!</v>
      </c>
      <c r="I4833" s="2">
        <v>33.332999999999998</v>
      </c>
      <c r="J4833" s="31">
        <v>51.08</v>
      </c>
      <c r="K4833" s="16"/>
    </row>
    <row r="4834" spans="1:11" x14ac:dyDescent="0.25">
      <c r="A4834" s="1" t="s">
        <v>8880</v>
      </c>
      <c r="B4834" s="1" t="s">
        <v>8881</v>
      </c>
      <c r="C4834" s="1" t="s">
        <v>9029</v>
      </c>
      <c r="D4834" s="6"/>
      <c r="E4834" s="26">
        <v>369.73</v>
      </c>
      <c r="F4834" s="2">
        <v>4</v>
      </c>
      <c r="G4834" s="2" t="e">
        <f>ROUND(#REF!/F4834,2)</f>
        <v>#REF!</v>
      </c>
      <c r="H4834" s="2" t="e">
        <f>IF(#REF!=G4834," ",G4834)</f>
        <v>#REF!</v>
      </c>
      <c r="I4834" s="2">
        <v>33.332999999999998</v>
      </c>
      <c r="J4834" s="31">
        <v>246.49</v>
      </c>
      <c r="K4834" s="16"/>
    </row>
    <row r="4835" spans="1:11" x14ac:dyDescent="0.25">
      <c r="A4835" s="1" t="s">
        <v>8882</v>
      </c>
      <c r="B4835" s="1" t="s">
        <v>8883</v>
      </c>
      <c r="C4835" s="1" t="s">
        <v>9029</v>
      </c>
      <c r="D4835" s="6"/>
      <c r="E4835" s="26">
        <v>369.73</v>
      </c>
      <c r="F4835" s="2">
        <v>4</v>
      </c>
      <c r="G4835" s="2" t="e">
        <f>ROUND(#REF!/F4835,2)</f>
        <v>#REF!</v>
      </c>
      <c r="H4835" s="2" t="e">
        <f>IF(#REF!=G4835," ",G4835)</f>
        <v>#REF!</v>
      </c>
      <c r="I4835" s="2">
        <v>33.332999999999998</v>
      </c>
      <c r="J4835" s="31">
        <v>246.49</v>
      </c>
      <c r="K4835" s="16"/>
    </row>
    <row r="4836" spans="1:11" x14ac:dyDescent="0.25">
      <c r="A4836" s="1" t="s">
        <v>8884</v>
      </c>
      <c r="B4836" s="1" t="s">
        <v>8885</v>
      </c>
      <c r="C4836" s="1" t="s">
        <v>9029</v>
      </c>
      <c r="D4836" s="6"/>
      <c r="E4836" s="26">
        <v>81.260000000000005</v>
      </c>
      <c r="F4836" s="2">
        <v>6</v>
      </c>
      <c r="G4836" s="2" t="e">
        <f>ROUND(#REF!/F4836,2)</f>
        <v>#REF!</v>
      </c>
      <c r="H4836" s="2" t="e">
        <f>IF(#REF!=G4836," ",G4836)</f>
        <v>#REF!</v>
      </c>
      <c r="I4836" s="2">
        <v>33.332999999999998</v>
      </c>
      <c r="J4836" s="31">
        <v>54.17</v>
      </c>
      <c r="K4836" s="16"/>
    </row>
    <row r="4837" spans="1:11" x14ac:dyDescent="0.25">
      <c r="A4837" s="1" t="s">
        <v>8886</v>
      </c>
      <c r="B4837" s="1" t="s">
        <v>8887</v>
      </c>
      <c r="C4837" s="1" t="s">
        <v>9029</v>
      </c>
      <c r="D4837" s="6"/>
      <c r="E4837" s="26">
        <v>780.5</v>
      </c>
      <c r="F4837" s="2"/>
      <c r="G4837" s="2" t="e">
        <f>ROUND(#REF!/F4837,2)</f>
        <v>#REF!</v>
      </c>
      <c r="H4837" s="2" t="e">
        <f>IF(#REF!=G4837," ",G4837)</f>
        <v>#REF!</v>
      </c>
      <c r="I4837" s="2"/>
      <c r="J4837" s="31" t="s">
        <v>9134</v>
      </c>
      <c r="K4837" s="16"/>
    </row>
    <row r="4838" spans="1:11" x14ac:dyDescent="0.25">
      <c r="A4838" s="1" t="s">
        <v>8888</v>
      </c>
      <c r="B4838" s="1" t="s">
        <v>8885</v>
      </c>
      <c r="C4838" s="1" t="s">
        <v>9029</v>
      </c>
      <c r="D4838" s="6"/>
      <c r="E4838" s="26">
        <v>277.26</v>
      </c>
      <c r="F4838" s="2">
        <v>4</v>
      </c>
      <c r="G4838" s="2" t="e">
        <f>ROUND(#REF!/F4838,2)</f>
        <v>#REF!</v>
      </c>
      <c r="H4838" s="2" t="e">
        <f>IF(#REF!=G4838," ",G4838)</f>
        <v>#REF!</v>
      </c>
      <c r="I4838" s="2">
        <v>33.332999999999998</v>
      </c>
      <c r="J4838" s="31">
        <v>184.84</v>
      </c>
      <c r="K4838" s="16"/>
    </row>
    <row r="4839" spans="1:11" x14ac:dyDescent="0.25">
      <c r="A4839" s="1" t="s">
        <v>8889</v>
      </c>
      <c r="B4839" s="1" t="s">
        <v>8885</v>
      </c>
      <c r="C4839" s="1" t="s">
        <v>9029</v>
      </c>
      <c r="D4839" s="6"/>
      <c r="E4839" s="26">
        <v>53.64</v>
      </c>
      <c r="F4839" s="2">
        <v>6</v>
      </c>
      <c r="G4839" s="2" t="e">
        <f>ROUND(#REF!/F4839,2)</f>
        <v>#REF!</v>
      </c>
      <c r="H4839" s="2" t="e">
        <f>IF(#REF!=G4839," ",G4839)</f>
        <v>#REF!</v>
      </c>
      <c r="I4839" s="2">
        <v>33.332999999999998</v>
      </c>
      <c r="J4839" s="31">
        <v>35.76</v>
      </c>
      <c r="K4839" s="16"/>
    </row>
    <row r="4840" spans="1:11" ht="52.8" x14ac:dyDescent="0.25">
      <c r="A4840" s="1" t="s">
        <v>589</v>
      </c>
      <c r="B4840" s="1" t="s">
        <v>8890</v>
      </c>
      <c r="C4840" s="1" t="s">
        <v>389</v>
      </c>
      <c r="D4840" s="7" t="s">
        <v>9108</v>
      </c>
      <c r="E4840" s="26">
        <v>0</v>
      </c>
      <c r="F4840" s="2"/>
      <c r="G4840" s="2" t="e">
        <f>ROUND(#REF!/F4840,2)</f>
        <v>#REF!</v>
      </c>
      <c r="H4840" s="2" t="e">
        <f>IF(#REF!=G4840," ",G4840)</f>
        <v>#REF!</v>
      </c>
      <c r="I4840" s="2"/>
      <c r="J4840" s="31" t="s">
        <v>9134</v>
      </c>
      <c r="K4840" s="16"/>
    </row>
    <row r="4841" spans="1:11" ht="52.8" x14ac:dyDescent="0.25">
      <c r="A4841" s="1" t="s">
        <v>590</v>
      </c>
      <c r="B4841" s="1" t="s">
        <v>8890</v>
      </c>
      <c r="C4841" s="1" t="s">
        <v>389</v>
      </c>
      <c r="D4841" s="7" t="s">
        <v>9108</v>
      </c>
      <c r="E4841" s="26">
        <v>0</v>
      </c>
      <c r="F4841" s="2"/>
      <c r="G4841" s="2" t="e">
        <f>ROUND(#REF!/F4841,2)</f>
        <v>#REF!</v>
      </c>
      <c r="H4841" s="2" t="e">
        <f>IF(#REF!=G4841," ",G4841)</f>
        <v>#REF!</v>
      </c>
      <c r="I4841" s="2"/>
      <c r="J4841" s="31" t="s">
        <v>9134</v>
      </c>
      <c r="K4841" s="16"/>
    </row>
    <row r="4842" spans="1:11" ht="52.8" x14ac:dyDescent="0.25">
      <c r="A4842" s="1" t="s">
        <v>466</v>
      </c>
      <c r="B4842" s="1" t="s">
        <v>8891</v>
      </c>
      <c r="C4842" s="1" t="s">
        <v>389</v>
      </c>
      <c r="D4842" s="7" t="s">
        <v>9060</v>
      </c>
      <c r="E4842" s="26">
        <v>53.41</v>
      </c>
      <c r="F4842" s="2">
        <v>6</v>
      </c>
      <c r="G4842" s="2" t="e">
        <f>ROUND(#REF!/F4842,2)</f>
        <v>#REF!</v>
      </c>
      <c r="H4842" s="2" t="e">
        <f>IF(#REF!=G4842," ",G4842)</f>
        <v>#REF!</v>
      </c>
      <c r="I4842" s="2">
        <v>33.332999999999998</v>
      </c>
      <c r="J4842" s="31">
        <v>35.61</v>
      </c>
      <c r="K4842" s="16"/>
    </row>
    <row r="4843" spans="1:11" ht="52.8" x14ac:dyDescent="0.25">
      <c r="A4843" s="1" t="s">
        <v>467</v>
      </c>
      <c r="B4843" s="1" t="s">
        <v>8891</v>
      </c>
      <c r="C4843" s="1" t="s">
        <v>389</v>
      </c>
      <c r="D4843" s="7" t="s">
        <v>9060</v>
      </c>
      <c r="E4843" s="26">
        <v>2306.5500000000002</v>
      </c>
      <c r="F4843" s="2" t="s">
        <v>608</v>
      </c>
      <c r="G4843" s="2" t="e">
        <f>ROUND(#REF!/F4843,2)</f>
        <v>#REF!</v>
      </c>
      <c r="H4843" s="2" t="e">
        <f>IF(#REF!=G4843," ",G4843)</f>
        <v>#REF!</v>
      </c>
      <c r="I4843" s="2"/>
      <c r="J4843" s="31" t="s">
        <v>9134</v>
      </c>
      <c r="K4843" s="16"/>
    </row>
    <row r="4844" spans="1:11" ht="52.8" x14ac:dyDescent="0.25">
      <c r="A4844" s="1" t="s">
        <v>468</v>
      </c>
      <c r="B4844" s="1" t="s">
        <v>8892</v>
      </c>
      <c r="C4844" s="1" t="s">
        <v>389</v>
      </c>
      <c r="D4844" s="7" t="s">
        <v>9060</v>
      </c>
      <c r="E4844" s="26">
        <v>330.18</v>
      </c>
      <c r="F4844" s="2" t="s">
        <v>608</v>
      </c>
      <c r="G4844" s="2" t="e">
        <f>ROUND(#REF!/F4844,2)</f>
        <v>#REF!</v>
      </c>
      <c r="H4844" s="2" t="e">
        <f>IF(#REF!=G4844," ",G4844)</f>
        <v>#REF!</v>
      </c>
      <c r="I4844" s="2"/>
      <c r="J4844" s="31" t="s">
        <v>9134</v>
      </c>
      <c r="K4844" s="16"/>
    </row>
    <row r="4845" spans="1:11" ht="52.8" x14ac:dyDescent="0.25">
      <c r="A4845" s="1" t="s">
        <v>469</v>
      </c>
      <c r="B4845" s="1" t="s">
        <v>8892</v>
      </c>
      <c r="C4845" s="1" t="s">
        <v>389</v>
      </c>
      <c r="D4845" s="7" t="s">
        <v>9060</v>
      </c>
      <c r="E4845" s="26">
        <v>154.05000000000001</v>
      </c>
      <c r="F4845" s="2">
        <v>4</v>
      </c>
      <c r="G4845" s="2" t="e">
        <f>ROUND(#REF!/F4845,2)</f>
        <v>#REF!</v>
      </c>
      <c r="H4845" s="2" t="e">
        <f>IF(#REF!=G4845," ",G4845)</f>
        <v>#REF!</v>
      </c>
      <c r="I4845" s="2">
        <v>33.332999999999998</v>
      </c>
      <c r="J4845" s="31">
        <v>102.7</v>
      </c>
      <c r="K4845" s="16"/>
    </row>
    <row r="4846" spans="1:11" ht="52.8" x14ac:dyDescent="0.25">
      <c r="A4846" s="1" t="s">
        <v>470</v>
      </c>
      <c r="B4846" s="1" t="s">
        <v>8891</v>
      </c>
      <c r="C4846" s="1" t="s">
        <v>389</v>
      </c>
      <c r="D4846" s="7" t="s">
        <v>9060</v>
      </c>
      <c r="E4846" s="26">
        <v>184.86</v>
      </c>
      <c r="F4846" s="2">
        <v>4</v>
      </c>
      <c r="G4846" s="2" t="e">
        <f>ROUND(#REF!/F4846,2)</f>
        <v>#REF!</v>
      </c>
      <c r="H4846" s="2" t="e">
        <f>IF(#REF!=G4846," ",G4846)</f>
        <v>#REF!</v>
      </c>
      <c r="I4846" s="2">
        <v>33.332999999999998</v>
      </c>
      <c r="J4846" s="31">
        <v>123.24</v>
      </c>
      <c r="K4846" s="16"/>
    </row>
    <row r="4847" spans="1:11" ht="52.8" x14ac:dyDescent="0.25">
      <c r="A4847" s="1" t="s">
        <v>471</v>
      </c>
      <c r="B4847" s="1" t="s">
        <v>8891</v>
      </c>
      <c r="C4847" s="1" t="s">
        <v>389</v>
      </c>
      <c r="D4847" s="7" t="s">
        <v>9060</v>
      </c>
      <c r="E4847" s="26">
        <v>39.75</v>
      </c>
      <c r="F4847" s="2">
        <v>6</v>
      </c>
      <c r="G4847" s="2" t="e">
        <f>ROUND(#REF!/F4847,2)</f>
        <v>#REF!</v>
      </c>
      <c r="H4847" s="2" t="e">
        <f>IF(#REF!=G4847," ",G4847)</f>
        <v>#REF!</v>
      </c>
      <c r="I4847" s="2">
        <v>33.332999999999998</v>
      </c>
      <c r="J4847" s="31">
        <v>26.5</v>
      </c>
      <c r="K4847" s="16"/>
    </row>
    <row r="4848" spans="1:11" ht="52.8" x14ac:dyDescent="0.25">
      <c r="A4848" s="1" t="s">
        <v>472</v>
      </c>
      <c r="B4848" s="1" t="s">
        <v>8893</v>
      </c>
      <c r="C4848" s="1" t="s">
        <v>389</v>
      </c>
      <c r="D4848" s="7" t="s">
        <v>9060</v>
      </c>
      <c r="E4848" s="26">
        <v>1076.4000000000001</v>
      </c>
      <c r="F4848" s="2"/>
      <c r="G4848" s="2" t="e">
        <f>ROUND(#REF!/F4848,2)</f>
        <v>#REF!</v>
      </c>
      <c r="H4848" s="2" t="e">
        <f>IF(#REF!=G4848," ",G4848)</f>
        <v>#REF!</v>
      </c>
      <c r="I4848" s="2"/>
      <c r="J4848" s="31" t="s">
        <v>9134</v>
      </c>
      <c r="K4848" s="16"/>
    </row>
    <row r="4849" spans="1:11" ht="52.8" x14ac:dyDescent="0.25">
      <c r="A4849" s="1" t="s">
        <v>473</v>
      </c>
      <c r="B4849" s="1" t="s">
        <v>8894</v>
      </c>
      <c r="C4849" s="1" t="s">
        <v>389</v>
      </c>
      <c r="D4849" s="7" t="s">
        <v>9060</v>
      </c>
      <c r="E4849" s="26">
        <v>254.71</v>
      </c>
      <c r="F4849" s="2">
        <v>4</v>
      </c>
      <c r="G4849" s="2" t="e">
        <f>ROUND(#REF!/F4849,2)</f>
        <v>#REF!</v>
      </c>
      <c r="H4849" s="2" t="e">
        <f>IF(#REF!=G4849," ",G4849)</f>
        <v>#REF!</v>
      </c>
      <c r="I4849" s="2">
        <v>33.332999999999998</v>
      </c>
      <c r="J4849" s="31">
        <v>169.81</v>
      </c>
      <c r="K4849" s="16"/>
    </row>
    <row r="4850" spans="1:11" ht="52.8" x14ac:dyDescent="0.25">
      <c r="A4850" s="1" t="s">
        <v>474</v>
      </c>
      <c r="B4850" s="1" t="s">
        <v>8895</v>
      </c>
      <c r="C4850" s="1" t="s">
        <v>389</v>
      </c>
      <c r="D4850" s="7" t="s">
        <v>9060</v>
      </c>
      <c r="E4850" s="26">
        <v>1762.24</v>
      </c>
      <c r="F4850" s="2" t="s">
        <v>608</v>
      </c>
      <c r="G4850" s="2" t="e">
        <f>ROUND(#REF!/F4850,2)</f>
        <v>#REF!</v>
      </c>
      <c r="H4850" s="2" t="e">
        <f>IF(#REF!=G4850," ",G4850)</f>
        <v>#REF!</v>
      </c>
      <c r="I4850" s="2"/>
      <c r="J4850" s="31" t="s">
        <v>9134</v>
      </c>
      <c r="K4850" s="16"/>
    </row>
    <row r="4851" spans="1:11" ht="52.8" x14ac:dyDescent="0.25">
      <c r="A4851" s="1" t="s">
        <v>475</v>
      </c>
      <c r="B4851" s="1" t="s">
        <v>8895</v>
      </c>
      <c r="C4851" s="1" t="s">
        <v>389</v>
      </c>
      <c r="D4851" s="7" t="s">
        <v>9060</v>
      </c>
      <c r="E4851" s="26">
        <v>262.89</v>
      </c>
      <c r="F4851" s="2" t="s">
        <v>608</v>
      </c>
      <c r="G4851" s="2" t="e">
        <f>ROUND(#REF!/F4851,2)</f>
        <v>#REF!</v>
      </c>
      <c r="H4851" s="2" t="e">
        <f>IF(#REF!=G4851," ",G4851)</f>
        <v>#REF!</v>
      </c>
      <c r="I4851" s="2"/>
      <c r="J4851" s="31" t="s">
        <v>9134</v>
      </c>
      <c r="K4851" s="16"/>
    </row>
    <row r="4852" spans="1:11" ht="52.8" x14ac:dyDescent="0.25">
      <c r="A4852" s="1" t="s">
        <v>476</v>
      </c>
      <c r="B4852" s="1" t="s">
        <v>8895</v>
      </c>
      <c r="C4852" s="1" t="s">
        <v>389</v>
      </c>
      <c r="D4852" s="7" t="s">
        <v>9060</v>
      </c>
      <c r="E4852" s="26">
        <v>110.93</v>
      </c>
      <c r="F4852" s="2">
        <v>4</v>
      </c>
      <c r="G4852" s="2" t="e">
        <f>ROUND(#REF!/F4852,2)</f>
        <v>#REF!</v>
      </c>
      <c r="H4852" s="2" t="e">
        <f>IF(#REF!=G4852," ",G4852)</f>
        <v>#REF!</v>
      </c>
      <c r="I4852" s="2">
        <v>33.332999999999998</v>
      </c>
      <c r="J4852" s="31">
        <v>73.95</v>
      </c>
      <c r="K4852" s="16"/>
    </row>
    <row r="4853" spans="1:11" ht="52.8" x14ac:dyDescent="0.25">
      <c r="A4853" s="1" t="s">
        <v>477</v>
      </c>
      <c r="B4853" s="1" t="s">
        <v>8896</v>
      </c>
      <c r="C4853" s="1" t="s">
        <v>389</v>
      </c>
      <c r="D4853" s="7" t="s">
        <v>9060</v>
      </c>
      <c r="E4853" s="26">
        <v>92.42</v>
      </c>
      <c r="F4853" s="2" t="s">
        <v>608</v>
      </c>
      <c r="G4853" s="2" t="e">
        <f>ROUND(#REF!/F4853,2)</f>
        <v>#REF!</v>
      </c>
      <c r="H4853" s="2" t="e">
        <f>IF(#REF!=G4853," ",G4853)</f>
        <v>#REF!</v>
      </c>
      <c r="I4853" s="2"/>
      <c r="J4853" s="31" t="s">
        <v>9134</v>
      </c>
      <c r="K4853" s="16"/>
    </row>
    <row r="4854" spans="1:11" ht="52.8" x14ac:dyDescent="0.25">
      <c r="A4854" s="1" t="s">
        <v>432</v>
      </c>
      <c r="B4854" s="1" t="s">
        <v>8897</v>
      </c>
      <c r="C4854" s="1" t="s">
        <v>389</v>
      </c>
      <c r="D4854" s="7" t="s">
        <v>9074</v>
      </c>
      <c r="E4854" s="26">
        <v>269.64</v>
      </c>
      <c r="F4854" s="2"/>
      <c r="G4854" s="2" t="e">
        <f>ROUND(#REF!/F4854,2)</f>
        <v>#REF!</v>
      </c>
      <c r="H4854" s="2" t="e">
        <f>IF(#REF!=G4854," ",G4854)</f>
        <v>#REF!</v>
      </c>
      <c r="I4854" s="2"/>
      <c r="J4854" s="31" t="s">
        <v>9134</v>
      </c>
      <c r="K4854" s="16"/>
    </row>
    <row r="4855" spans="1:11" ht="66" x14ac:dyDescent="0.25">
      <c r="A4855" s="1" t="s">
        <v>439</v>
      </c>
      <c r="B4855" s="1" t="s">
        <v>8898</v>
      </c>
      <c r="C4855" s="1" t="s">
        <v>389</v>
      </c>
      <c r="D4855" s="7" t="s">
        <v>9109</v>
      </c>
      <c r="E4855" s="26">
        <v>1117.3399999999999</v>
      </c>
      <c r="F4855" s="2"/>
      <c r="G4855" s="2" t="e">
        <f>ROUND(#REF!/F4855,2)</f>
        <v>#REF!</v>
      </c>
      <c r="H4855" s="2" t="e">
        <f>IF(#REF!=G4855," ",G4855)</f>
        <v>#REF!</v>
      </c>
      <c r="I4855" s="2"/>
      <c r="J4855" s="31" t="s">
        <v>9134</v>
      </c>
      <c r="K4855" s="16"/>
    </row>
    <row r="4856" spans="1:11" ht="66" x14ac:dyDescent="0.25">
      <c r="A4856" s="1" t="s">
        <v>440</v>
      </c>
      <c r="B4856" s="1" t="s">
        <v>8898</v>
      </c>
      <c r="C4856" s="1" t="s">
        <v>389</v>
      </c>
      <c r="D4856" s="7" t="s">
        <v>9109</v>
      </c>
      <c r="E4856" s="26">
        <v>400.52</v>
      </c>
      <c r="F4856" s="2">
        <v>4</v>
      </c>
      <c r="G4856" s="2" t="e">
        <f>ROUND(#REF!/F4856,2)</f>
        <v>#REF!</v>
      </c>
      <c r="H4856" s="2" t="e">
        <f>IF(#REF!=G4856," ",G4856)</f>
        <v>#REF!</v>
      </c>
      <c r="I4856" s="2">
        <v>33.332999999999998</v>
      </c>
      <c r="J4856" s="31">
        <v>267.01</v>
      </c>
      <c r="K4856" s="16"/>
    </row>
    <row r="4857" spans="1:11" ht="66" x14ac:dyDescent="0.25">
      <c r="A4857" s="1" t="s">
        <v>441</v>
      </c>
      <c r="B4857" s="1" t="s">
        <v>8898</v>
      </c>
      <c r="C4857" s="1" t="s">
        <v>389</v>
      </c>
      <c r="D4857" s="7" t="s">
        <v>9109</v>
      </c>
      <c r="E4857" s="26">
        <v>73.94</v>
      </c>
      <c r="F4857" s="2">
        <v>6</v>
      </c>
      <c r="G4857" s="2" t="e">
        <f>ROUND(#REF!/F4857,2)</f>
        <v>#REF!</v>
      </c>
      <c r="H4857" s="2" t="e">
        <f>IF(#REF!=G4857," ",G4857)</f>
        <v>#REF!</v>
      </c>
      <c r="I4857" s="2">
        <v>33.332999999999998</v>
      </c>
      <c r="J4857" s="31">
        <v>49.29</v>
      </c>
      <c r="K4857" s="16"/>
    </row>
    <row r="4858" spans="1:11" x14ac:dyDescent="0.25">
      <c r="A4858" s="1" t="s">
        <v>8899</v>
      </c>
      <c r="B4858" s="1" t="s">
        <v>8900</v>
      </c>
      <c r="C4858" s="1" t="s">
        <v>9029</v>
      </c>
      <c r="D4858" s="6"/>
      <c r="E4858" s="26">
        <v>92.42</v>
      </c>
      <c r="F4858" s="2">
        <v>6</v>
      </c>
      <c r="G4858" s="2" t="e">
        <f>ROUND(#REF!/F4858,2)</f>
        <v>#REF!</v>
      </c>
      <c r="H4858" s="2" t="e">
        <f>IF(#REF!=G4858," ",G4858)</f>
        <v>#REF!</v>
      </c>
      <c r="I4858" s="2">
        <v>33.332999999999998</v>
      </c>
      <c r="J4858" s="31">
        <v>61.61</v>
      </c>
      <c r="K4858" s="16"/>
    </row>
    <row r="4859" spans="1:11" x14ac:dyDescent="0.25">
      <c r="A4859" s="1" t="s">
        <v>8901</v>
      </c>
      <c r="B4859" s="1" t="s">
        <v>8900</v>
      </c>
      <c r="C4859" s="1" t="s">
        <v>9029</v>
      </c>
      <c r="D4859" s="6"/>
      <c r="E4859" s="26">
        <v>718.86</v>
      </c>
      <c r="F4859" s="2"/>
      <c r="G4859" s="2" t="e">
        <f>ROUND(#REF!/F4859,2)</f>
        <v>#REF!</v>
      </c>
      <c r="H4859" s="2" t="e">
        <f>IF(#REF!=G4859," ",G4859)</f>
        <v>#REF!</v>
      </c>
      <c r="I4859" s="2"/>
      <c r="J4859" s="31" t="s">
        <v>9134</v>
      </c>
      <c r="K4859" s="16"/>
    </row>
    <row r="4860" spans="1:11" x14ac:dyDescent="0.25">
      <c r="A4860" s="1" t="s">
        <v>8902</v>
      </c>
      <c r="B4860" s="1" t="s">
        <v>8900</v>
      </c>
      <c r="C4860" s="1" t="s">
        <v>9029</v>
      </c>
      <c r="D4860" s="6"/>
      <c r="E4860" s="26">
        <v>308.08999999999997</v>
      </c>
      <c r="F4860" s="2">
        <v>4</v>
      </c>
      <c r="G4860" s="2" t="e">
        <f>ROUND(#REF!/F4860,2)</f>
        <v>#REF!</v>
      </c>
      <c r="H4860" s="2" t="e">
        <f>IF(#REF!=G4860," ",G4860)</f>
        <v>#REF!</v>
      </c>
      <c r="I4860" s="2">
        <v>33.332999999999998</v>
      </c>
      <c r="J4860" s="31">
        <v>205.39</v>
      </c>
      <c r="K4860" s="16"/>
    </row>
    <row r="4861" spans="1:11" x14ac:dyDescent="0.25">
      <c r="A4861" s="1" t="s">
        <v>8903</v>
      </c>
      <c r="B4861" s="1" t="s">
        <v>8900</v>
      </c>
      <c r="C4861" s="1" t="s">
        <v>9029</v>
      </c>
      <c r="D4861" s="6"/>
      <c r="E4861" s="26">
        <v>61.62</v>
      </c>
      <c r="F4861" s="2">
        <v>6</v>
      </c>
      <c r="G4861" s="2" t="e">
        <f>ROUND(#REF!/F4861,2)</f>
        <v>#REF!</v>
      </c>
      <c r="H4861" s="2" t="e">
        <f>IF(#REF!=G4861," ",G4861)</f>
        <v>#REF!</v>
      </c>
      <c r="I4861" s="2">
        <v>33.332999999999998</v>
      </c>
      <c r="J4861" s="31">
        <v>41.08</v>
      </c>
      <c r="K4861" s="16"/>
    </row>
    <row r="4862" spans="1:11" x14ac:dyDescent="0.25">
      <c r="A4862" s="1" t="s">
        <v>8904</v>
      </c>
      <c r="B4862" s="1" t="s">
        <v>8905</v>
      </c>
      <c r="C4862" s="1" t="s">
        <v>9029</v>
      </c>
      <c r="D4862" s="6"/>
      <c r="E4862" s="28" t="s">
        <v>9129</v>
      </c>
      <c r="F4862" s="2">
        <v>6</v>
      </c>
      <c r="G4862" s="2" t="e">
        <f>ROUND(#REF!/F4862,2)</f>
        <v>#REF!</v>
      </c>
      <c r="H4862" s="2" t="e">
        <f>IF(#REF!=G4862," ",G4862)</f>
        <v>#REF!</v>
      </c>
      <c r="I4862" s="2">
        <v>33.332999999999998</v>
      </c>
      <c r="J4862" s="31" t="e">
        <v>#VALUE!</v>
      </c>
      <c r="K4862" s="16"/>
    </row>
    <row r="4863" spans="1:11" x14ac:dyDescent="0.25">
      <c r="A4863" s="1" t="s">
        <v>8906</v>
      </c>
      <c r="B4863" s="1" t="s">
        <v>8905</v>
      </c>
      <c r="C4863" s="1" t="s">
        <v>9029</v>
      </c>
      <c r="D4863" s="6"/>
      <c r="E4863" s="28" t="s">
        <v>9129</v>
      </c>
      <c r="F4863" s="2">
        <v>4</v>
      </c>
      <c r="G4863" s="2" t="e">
        <f>ROUND(#REF!/F4863,2)</f>
        <v>#REF!</v>
      </c>
      <c r="H4863" s="2" t="e">
        <f>IF(#REF!=G4863," ",G4863)</f>
        <v>#REF!</v>
      </c>
      <c r="I4863" s="2">
        <v>33.332999999999998</v>
      </c>
      <c r="J4863" s="31" t="e">
        <v>#VALUE!</v>
      </c>
      <c r="K4863" s="16"/>
    </row>
    <row r="4864" spans="1:11" x14ac:dyDescent="0.25">
      <c r="A4864" s="1" t="s">
        <v>8907</v>
      </c>
      <c r="B4864" s="1" t="s">
        <v>8908</v>
      </c>
      <c r="C4864" s="1" t="s">
        <v>9029</v>
      </c>
      <c r="D4864" s="6"/>
      <c r="E4864" s="26">
        <v>400.02</v>
      </c>
      <c r="F4864" s="2">
        <v>6</v>
      </c>
      <c r="G4864" s="2" t="e">
        <f>ROUND(#REF!/F4864,2)</f>
        <v>#REF!</v>
      </c>
      <c r="H4864" s="2" t="e">
        <f>IF(#REF!=G4864," ",G4864)</f>
        <v>#REF!</v>
      </c>
      <c r="I4864" s="2"/>
      <c r="J4864" s="31" t="s">
        <v>9134</v>
      </c>
      <c r="K4864" s="16"/>
    </row>
    <row r="4865" spans="1:11" x14ac:dyDescent="0.25">
      <c r="A4865" s="1" t="s">
        <v>8909</v>
      </c>
      <c r="B4865" s="1" t="s">
        <v>8910</v>
      </c>
      <c r="C4865" s="1" t="s">
        <v>9029</v>
      </c>
      <c r="D4865" s="6"/>
      <c r="E4865" s="26">
        <v>1467.21</v>
      </c>
      <c r="F4865" s="2">
        <v>4</v>
      </c>
      <c r="G4865" s="2" t="e">
        <f>ROUND(#REF!/F4865,2)</f>
        <v>#REF!</v>
      </c>
      <c r="H4865" s="2" t="e">
        <f>IF(#REF!=G4865," ",G4865)</f>
        <v>#REF!</v>
      </c>
      <c r="I4865" s="2"/>
      <c r="J4865" s="31" t="s">
        <v>9134</v>
      </c>
      <c r="K4865" s="16"/>
    </row>
    <row r="4866" spans="1:11" x14ac:dyDescent="0.25">
      <c r="A4866" s="1" t="s">
        <v>8911</v>
      </c>
      <c r="B4866" s="1" t="s">
        <v>8908</v>
      </c>
      <c r="C4866" s="1" t="s">
        <v>9029</v>
      </c>
      <c r="D4866" s="6"/>
      <c r="E4866" s="26">
        <v>241.99</v>
      </c>
      <c r="F4866" s="2"/>
      <c r="G4866" s="2" t="e">
        <f>ROUND(#REF!/F4866,2)</f>
        <v>#REF!</v>
      </c>
      <c r="H4866" s="2" t="e">
        <f>IF(#REF!=G4866," ",G4866)</f>
        <v>#REF!</v>
      </c>
      <c r="I4866" s="2"/>
      <c r="J4866" s="31" t="s">
        <v>9134</v>
      </c>
      <c r="K4866" s="16"/>
    </row>
    <row r="4867" spans="1:11" x14ac:dyDescent="0.25">
      <c r="A4867" s="1" t="s">
        <v>8912</v>
      </c>
      <c r="B4867" s="1" t="s">
        <v>8913</v>
      </c>
      <c r="C4867" s="1" t="s">
        <v>9029</v>
      </c>
      <c r="D4867" s="6"/>
      <c r="E4867" s="26">
        <v>1219.19</v>
      </c>
      <c r="F4867" s="2"/>
      <c r="G4867" s="2" t="e">
        <f>ROUND(#REF!/F4867,2)</f>
        <v>#REF!</v>
      </c>
      <c r="H4867" s="2" t="e">
        <f>IF(#REF!=G4867," ",G4867)</f>
        <v>#REF!</v>
      </c>
      <c r="I4867" s="2"/>
      <c r="J4867" s="31" t="s">
        <v>9134</v>
      </c>
      <c r="K4867" s="16"/>
    </row>
    <row r="4868" spans="1:11" x14ac:dyDescent="0.25">
      <c r="A4868" s="1" t="s">
        <v>8914</v>
      </c>
      <c r="B4868" s="1" t="s">
        <v>8915</v>
      </c>
      <c r="C4868" s="1" t="s">
        <v>9029</v>
      </c>
      <c r="D4868" s="6"/>
      <c r="E4868" s="26">
        <v>110.93</v>
      </c>
      <c r="F4868" s="2">
        <v>6</v>
      </c>
      <c r="G4868" s="2" t="e">
        <f>ROUND(#REF!/F4868,2)</f>
        <v>#REF!</v>
      </c>
      <c r="H4868" s="2" t="e">
        <f>IF(#REF!=G4868," ",G4868)</f>
        <v>#REF!</v>
      </c>
      <c r="I4868" s="2">
        <v>33.332999999999998</v>
      </c>
      <c r="J4868" s="31">
        <v>73.95</v>
      </c>
      <c r="K4868" s="16"/>
    </row>
    <row r="4869" spans="1:11" x14ac:dyDescent="0.25">
      <c r="A4869" s="1" t="s">
        <v>8916</v>
      </c>
      <c r="B4869" s="1" t="s">
        <v>8915</v>
      </c>
      <c r="C4869" s="1" t="s">
        <v>9029</v>
      </c>
      <c r="D4869" s="6"/>
      <c r="E4869" s="26">
        <v>849.08</v>
      </c>
      <c r="F4869" s="2"/>
      <c r="G4869" s="2" t="e">
        <f>ROUND(#REF!/F4869,2)</f>
        <v>#REF!</v>
      </c>
      <c r="H4869" s="2" t="e">
        <f>IF(#REF!=G4869," ",G4869)</f>
        <v>#REF!</v>
      </c>
      <c r="I4869" s="2"/>
      <c r="J4869" s="31" t="s">
        <v>9134</v>
      </c>
      <c r="K4869" s="16"/>
    </row>
    <row r="4870" spans="1:11" x14ac:dyDescent="0.25">
      <c r="A4870" s="1" t="s">
        <v>8917</v>
      </c>
      <c r="B4870" s="1" t="s">
        <v>8915</v>
      </c>
      <c r="C4870" s="1" t="s">
        <v>9029</v>
      </c>
      <c r="D4870" s="6"/>
      <c r="E4870" s="26">
        <v>207.99</v>
      </c>
      <c r="F4870" s="2">
        <v>4</v>
      </c>
      <c r="G4870" s="2" t="e">
        <f>ROUND(#REF!/F4870,2)</f>
        <v>#REF!</v>
      </c>
      <c r="H4870" s="2" t="e">
        <f>IF(#REF!=G4870," ",G4870)</f>
        <v>#REF!</v>
      </c>
      <c r="I4870" s="2">
        <v>33.332999999999998</v>
      </c>
      <c r="J4870" s="31">
        <v>138.66</v>
      </c>
      <c r="K4870" s="16"/>
    </row>
    <row r="4871" spans="1:11" x14ac:dyDescent="0.25">
      <c r="A4871" s="1" t="s">
        <v>8918</v>
      </c>
      <c r="B4871" s="1" t="s">
        <v>8915</v>
      </c>
      <c r="C4871" s="1" t="s">
        <v>9029</v>
      </c>
      <c r="D4871" s="6"/>
      <c r="E4871" s="26">
        <v>72.88</v>
      </c>
      <c r="F4871" s="2">
        <v>6</v>
      </c>
      <c r="G4871" s="2" t="e">
        <f>ROUND(#REF!/F4871,2)</f>
        <v>#REF!</v>
      </c>
      <c r="H4871" s="2" t="e">
        <f>IF(#REF!=G4871," ",G4871)</f>
        <v>#REF!</v>
      </c>
      <c r="I4871" s="2">
        <v>33.332999999999998</v>
      </c>
      <c r="J4871" s="31">
        <v>48.59</v>
      </c>
      <c r="K4871" s="16"/>
    </row>
    <row r="4872" spans="1:11" x14ac:dyDescent="0.25">
      <c r="A4872" s="1" t="s">
        <v>8919</v>
      </c>
      <c r="B4872" s="1" t="s">
        <v>8920</v>
      </c>
      <c r="C4872" s="1" t="s">
        <v>9029</v>
      </c>
      <c r="D4872" s="6"/>
      <c r="E4872" s="26">
        <v>0</v>
      </c>
      <c r="F4872" s="2"/>
      <c r="G4872" s="2" t="e">
        <f>ROUND(#REF!/F4872,2)</f>
        <v>#REF!</v>
      </c>
      <c r="H4872" s="2" t="e">
        <f>IF(#REF!=G4872," ",G4872)</f>
        <v>#REF!</v>
      </c>
      <c r="I4872" s="2"/>
      <c r="J4872" s="31" t="s">
        <v>9134</v>
      </c>
      <c r="K4872" s="16"/>
    </row>
    <row r="4873" spans="1:11" x14ac:dyDescent="0.25">
      <c r="A4873" s="1" t="s">
        <v>8921</v>
      </c>
      <c r="B4873" s="1" t="s">
        <v>8922</v>
      </c>
      <c r="C4873" s="1" t="s">
        <v>9029</v>
      </c>
      <c r="D4873" s="6"/>
      <c r="E4873" s="26">
        <v>419.02</v>
      </c>
      <c r="F4873" s="2">
        <v>4</v>
      </c>
      <c r="G4873" s="2" t="e">
        <f>ROUND(#REF!/F4873,2)</f>
        <v>#REF!</v>
      </c>
      <c r="H4873" s="2" t="e">
        <f>IF(#REF!=G4873," ",G4873)</f>
        <v>#REF!</v>
      </c>
      <c r="I4873" s="2">
        <v>33.332999999999998</v>
      </c>
      <c r="J4873" s="31">
        <v>279.35000000000002</v>
      </c>
      <c r="K4873" s="16"/>
    </row>
    <row r="4874" spans="1:11" x14ac:dyDescent="0.25">
      <c r="A4874" s="1" t="s">
        <v>8923</v>
      </c>
      <c r="B4874" s="1" t="s">
        <v>8924</v>
      </c>
      <c r="C4874" s="1" t="s">
        <v>9029</v>
      </c>
      <c r="D4874" s="6"/>
      <c r="E4874" s="26">
        <v>57.49</v>
      </c>
      <c r="F4874" s="2"/>
      <c r="G4874" s="2" t="e">
        <f>ROUND(#REF!/F4874,2)</f>
        <v>#REF!</v>
      </c>
      <c r="H4874" s="2" t="e">
        <f>IF(#REF!=G4874," ",G4874)</f>
        <v>#REF!</v>
      </c>
      <c r="I4874" s="2"/>
      <c r="J4874" s="31" t="s">
        <v>9134</v>
      </c>
      <c r="K4874" s="16"/>
    </row>
    <row r="4875" spans="1:11" x14ac:dyDescent="0.25">
      <c r="A4875" s="1" t="s">
        <v>8925</v>
      </c>
      <c r="B4875" s="1" t="s">
        <v>8924</v>
      </c>
      <c r="C4875" s="1" t="s">
        <v>9029</v>
      </c>
      <c r="D4875" s="6"/>
      <c r="E4875" s="26">
        <v>178.72</v>
      </c>
      <c r="F4875" s="2"/>
      <c r="G4875" s="2" t="e">
        <f>ROUND(#REF!/F4875,2)</f>
        <v>#REF!</v>
      </c>
      <c r="H4875" s="2" t="e">
        <f>IF(#REF!=G4875," ",G4875)</f>
        <v>#REF!</v>
      </c>
      <c r="I4875" s="2"/>
      <c r="J4875" s="31" t="s">
        <v>9134</v>
      </c>
      <c r="K4875" s="16"/>
    </row>
    <row r="4876" spans="1:11" x14ac:dyDescent="0.25">
      <c r="A4876" s="1" t="s">
        <v>8926</v>
      </c>
      <c r="B4876" s="1" t="s">
        <v>8927</v>
      </c>
      <c r="C4876" s="1" t="s">
        <v>9029</v>
      </c>
      <c r="D4876" s="6"/>
      <c r="E4876" s="26">
        <v>0</v>
      </c>
      <c r="F4876" s="2"/>
      <c r="G4876" s="2" t="e">
        <f>ROUND(#REF!/F4876,2)</f>
        <v>#REF!</v>
      </c>
      <c r="H4876" s="2" t="e">
        <f>IF(#REF!=G4876," ",G4876)</f>
        <v>#REF!</v>
      </c>
      <c r="I4876" s="2"/>
      <c r="J4876" s="31" t="s">
        <v>9134</v>
      </c>
      <c r="K4876" s="16"/>
    </row>
    <row r="4877" spans="1:11" x14ac:dyDescent="0.25">
      <c r="A4877" s="1" t="s">
        <v>8928</v>
      </c>
      <c r="B4877" s="1" t="s">
        <v>8929</v>
      </c>
      <c r="C4877" s="1" t="s">
        <v>9029</v>
      </c>
      <c r="D4877" s="6"/>
      <c r="E4877" s="26">
        <v>117.08</v>
      </c>
      <c r="F4877" s="2"/>
      <c r="G4877" s="2" t="e">
        <f>ROUND(#REF!/F4877,2)</f>
        <v>#REF!</v>
      </c>
      <c r="H4877" s="2" t="e">
        <f>IF(#REF!=G4877," ",G4877)</f>
        <v>#REF!</v>
      </c>
      <c r="I4877" s="2"/>
      <c r="J4877" s="31" t="s">
        <v>9134</v>
      </c>
      <c r="K4877" s="16"/>
    </row>
    <row r="4878" spans="1:11" x14ac:dyDescent="0.25">
      <c r="A4878" s="1" t="s">
        <v>8930</v>
      </c>
      <c r="B4878" s="1" t="s">
        <v>8929</v>
      </c>
      <c r="C4878" s="1" t="s">
        <v>9029</v>
      </c>
      <c r="D4878" s="6"/>
      <c r="E4878" s="26">
        <v>352.99</v>
      </c>
      <c r="F4878" s="2"/>
      <c r="G4878" s="2" t="e">
        <f>ROUND(#REF!/F4878,2)</f>
        <v>#REF!</v>
      </c>
      <c r="H4878" s="2" t="e">
        <f>IF(#REF!=G4878," ",G4878)</f>
        <v>#REF!</v>
      </c>
      <c r="I4878" s="2"/>
      <c r="J4878" s="31" t="s">
        <v>9134</v>
      </c>
      <c r="K4878" s="16"/>
    </row>
    <row r="4879" spans="1:11" x14ac:dyDescent="0.25">
      <c r="A4879" s="1" t="s">
        <v>8931</v>
      </c>
      <c r="B4879" s="1" t="s">
        <v>8929</v>
      </c>
      <c r="C4879" s="1" t="s">
        <v>9029</v>
      </c>
      <c r="D4879" s="6"/>
      <c r="E4879" s="26">
        <v>69.819999999999993</v>
      </c>
      <c r="F4879" s="2"/>
      <c r="G4879" s="2" t="e">
        <f>ROUND(#REF!/F4879,2)</f>
        <v>#REF!</v>
      </c>
      <c r="H4879" s="2" t="e">
        <f>IF(#REF!=G4879," ",G4879)</f>
        <v>#REF!</v>
      </c>
      <c r="I4879" s="2"/>
      <c r="J4879" s="31" t="s">
        <v>9134</v>
      </c>
      <c r="K4879" s="16"/>
    </row>
    <row r="4880" spans="1:11" x14ac:dyDescent="0.25">
      <c r="A4880" s="1" t="s">
        <v>8932</v>
      </c>
      <c r="B4880" s="1" t="s">
        <v>8933</v>
      </c>
      <c r="C4880" s="1" t="s">
        <v>9029</v>
      </c>
      <c r="D4880" s="6"/>
      <c r="E4880" s="28" t="s">
        <v>9129</v>
      </c>
      <c r="F4880" s="2"/>
      <c r="G4880" s="2" t="e">
        <f>ROUND(#REF!/F4880,2)</f>
        <v>#REF!</v>
      </c>
      <c r="H4880" s="2" t="e">
        <f>IF(#REF!=G4880," ",G4880)</f>
        <v>#REF!</v>
      </c>
      <c r="I4880" s="2"/>
      <c r="J4880" s="31" t="e">
        <v>#VALUE!</v>
      </c>
      <c r="K4880" s="16"/>
    </row>
    <row r="4881" spans="1:11" ht="79.2" x14ac:dyDescent="0.25">
      <c r="A4881" s="1" t="s">
        <v>79</v>
      </c>
      <c r="B4881" s="1" t="s">
        <v>8934</v>
      </c>
      <c r="C4881" s="1" t="s">
        <v>389</v>
      </c>
      <c r="D4881" s="7" t="s">
        <v>9070</v>
      </c>
      <c r="E4881" s="26">
        <v>27.17</v>
      </c>
      <c r="F4881" s="2">
        <v>12</v>
      </c>
      <c r="G4881" s="2" t="e">
        <f>ROUND(#REF!/F4881,2)</f>
        <v>#REF!</v>
      </c>
      <c r="H4881" s="2" t="e">
        <f>IF(#REF!=G4881," ",G4881)</f>
        <v>#REF!</v>
      </c>
      <c r="I4881" s="2">
        <v>33.332999999999998</v>
      </c>
      <c r="J4881" s="31">
        <v>18.11</v>
      </c>
      <c r="K4881" s="16"/>
    </row>
    <row r="4882" spans="1:11" ht="79.2" x14ac:dyDescent="0.25">
      <c r="A4882" s="1" t="s">
        <v>77</v>
      </c>
      <c r="B4882" s="1" t="s">
        <v>8935</v>
      </c>
      <c r="C4882" s="1" t="s">
        <v>389</v>
      </c>
      <c r="D4882" s="7" t="s">
        <v>9070</v>
      </c>
      <c r="E4882" s="26">
        <v>73.099999999999994</v>
      </c>
      <c r="F4882" s="2">
        <v>6</v>
      </c>
      <c r="G4882" s="2" t="e">
        <f>ROUND(#REF!/F4882,2)</f>
        <v>#REF!</v>
      </c>
      <c r="H4882" s="2" t="e">
        <f>IF(#REF!=G4882," ",G4882)</f>
        <v>#REF!</v>
      </c>
      <c r="I4882" s="2">
        <v>33.332999999999998</v>
      </c>
      <c r="J4882" s="31">
        <v>48.73</v>
      </c>
      <c r="K4882" s="16"/>
    </row>
    <row r="4883" spans="1:11" x14ac:dyDescent="0.25">
      <c r="A4883" s="1" t="s">
        <v>8936</v>
      </c>
      <c r="B4883" s="1" t="s">
        <v>8937</v>
      </c>
      <c r="C4883" s="1" t="s">
        <v>9029</v>
      </c>
      <c r="D4883" s="6"/>
      <c r="E4883" s="26">
        <v>642.92999999999995</v>
      </c>
      <c r="F4883" s="2"/>
      <c r="G4883" s="2" t="e">
        <f>ROUND(#REF!/F4883,2)</f>
        <v>#REF!</v>
      </c>
      <c r="H4883" s="2" t="e">
        <f>IF(#REF!=G4883," ",G4883)</f>
        <v>#REF!</v>
      </c>
      <c r="I4883" s="2"/>
      <c r="J4883" s="31" t="s">
        <v>9134</v>
      </c>
      <c r="K4883" s="16"/>
    </row>
    <row r="4884" spans="1:11" ht="79.2" x14ac:dyDescent="0.25">
      <c r="A4884" s="1" t="s">
        <v>80</v>
      </c>
      <c r="B4884" s="1" t="s">
        <v>8938</v>
      </c>
      <c r="C4884" s="1" t="s">
        <v>389</v>
      </c>
      <c r="D4884" s="7" t="s">
        <v>9070</v>
      </c>
      <c r="E4884" s="26">
        <v>241.19</v>
      </c>
      <c r="F4884" s="2">
        <v>4</v>
      </c>
      <c r="G4884" s="2" t="e">
        <f>ROUND(#REF!/F4884,2)</f>
        <v>#REF!</v>
      </c>
      <c r="H4884" s="2" t="e">
        <f>IF(#REF!=G4884," ",G4884)</f>
        <v>#REF!</v>
      </c>
      <c r="I4884" s="2">
        <v>33.332999999999998</v>
      </c>
      <c r="J4884" s="31">
        <v>160.79</v>
      </c>
      <c r="K4884" s="16"/>
    </row>
    <row r="4885" spans="1:11" ht="79.2" x14ac:dyDescent="0.25">
      <c r="A4885" s="1" t="s">
        <v>78</v>
      </c>
      <c r="B4885" s="1" t="s">
        <v>8939</v>
      </c>
      <c r="C4885" s="1" t="s">
        <v>389</v>
      </c>
      <c r="D4885" s="7" t="s">
        <v>9070</v>
      </c>
      <c r="E4885" s="26">
        <v>45.37</v>
      </c>
      <c r="F4885" s="2">
        <v>6</v>
      </c>
      <c r="G4885" s="2" t="e">
        <f>ROUND(#REF!/F4885,2)</f>
        <v>#REF!</v>
      </c>
      <c r="H4885" s="2" t="e">
        <f>IF(#REF!=G4885," ",G4885)</f>
        <v>#REF!</v>
      </c>
      <c r="I4885" s="2">
        <v>33.332999999999998</v>
      </c>
      <c r="J4885" s="31">
        <v>30.25</v>
      </c>
      <c r="K4885" s="16"/>
    </row>
    <row r="4886" spans="1:11" x14ac:dyDescent="0.25">
      <c r="A4886" s="1" t="s">
        <v>8940</v>
      </c>
      <c r="B4886" s="1" t="s">
        <v>8941</v>
      </c>
      <c r="C4886" s="1" t="s">
        <v>9029</v>
      </c>
      <c r="D4886" s="6"/>
      <c r="E4886" s="26">
        <v>0</v>
      </c>
      <c r="F4886" s="2"/>
      <c r="G4886" s="2" t="e">
        <f>ROUND(#REF!/F4886,2)</f>
        <v>#REF!</v>
      </c>
      <c r="H4886" s="2" t="e">
        <f>IF(#REF!=G4886," ",G4886)</f>
        <v>#REF!</v>
      </c>
      <c r="I4886" s="2"/>
      <c r="J4886" s="31" t="s">
        <v>9134</v>
      </c>
      <c r="K4886" s="16"/>
    </row>
    <row r="4887" spans="1:11" x14ac:dyDescent="0.25">
      <c r="A4887" s="1" t="s">
        <v>8942</v>
      </c>
      <c r="B4887" s="1" t="s">
        <v>8943</v>
      </c>
      <c r="C4887" s="1" t="s">
        <v>9029</v>
      </c>
      <c r="D4887" s="6"/>
      <c r="E4887" s="26">
        <v>134.86000000000001</v>
      </c>
      <c r="F4887" s="2"/>
      <c r="G4887" s="2" t="e">
        <f>ROUND(#REF!/F4887,2)</f>
        <v>#REF!</v>
      </c>
      <c r="H4887" s="2" t="e">
        <f>IF(#REF!=G4887," ",G4887)</f>
        <v>#REF!</v>
      </c>
      <c r="I4887" s="2"/>
      <c r="J4887" s="31" t="s">
        <v>9134</v>
      </c>
      <c r="K4887" s="16"/>
    </row>
    <row r="4888" spans="1:11" x14ac:dyDescent="0.25">
      <c r="A4888" s="1" t="s">
        <v>8944</v>
      </c>
      <c r="B4888" s="1" t="s">
        <v>8943</v>
      </c>
      <c r="C4888" s="1" t="s">
        <v>9029</v>
      </c>
      <c r="D4888" s="6"/>
      <c r="E4888" s="26">
        <v>46.67</v>
      </c>
      <c r="F4888" s="2"/>
      <c r="G4888" s="2" t="e">
        <f>ROUND(#REF!/F4888,2)</f>
        <v>#REF!</v>
      </c>
      <c r="H4888" s="2" t="e">
        <f>IF(#REF!=G4888," ",G4888)</f>
        <v>#REF!</v>
      </c>
      <c r="I4888" s="2"/>
      <c r="J4888" s="31" t="s">
        <v>9134</v>
      </c>
      <c r="K4888" s="16"/>
    </row>
    <row r="4889" spans="1:11" x14ac:dyDescent="0.25">
      <c r="A4889" s="1" t="s">
        <v>8945</v>
      </c>
      <c r="B4889" s="1" t="s">
        <v>8946</v>
      </c>
      <c r="C4889" s="1" t="s">
        <v>9029</v>
      </c>
      <c r="D4889" s="6"/>
      <c r="E4889" s="26">
        <v>108.89</v>
      </c>
      <c r="F4889" s="2">
        <v>4</v>
      </c>
      <c r="G4889" s="2" t="e">
        <f>ROUND(#REF!/F4889,2)</f>
        <v>#REF!</v>
      </c>
      <c r="H4889" s="2" t="e">
        <f>IF(#REF!=G4889," ",G4889)</f>
        <v>#REF!</v>
      </c>
      <c r="I4889" s="2">
        <v>33.332999999999998</v>
      </c>
      <c r="J4889" s="31">
        <v>72.59</v>
      </c>
      <c r="K4889" s="16"/>
    </row>
    <row r="4890" spans="1:11" x14ac:dyDescent="0.25">
      <c r="A4890" s="1" t="s">
        <v>8947</v>
      </c>
      <c r="B4890" s="1" t="s">
        <v>8946</v>
      </c>
      <c r="C4890" s="1" t="s">
        <v>9029</v>
      </c>
      <c r="D4890" s="6"/>
      <c r="E4890" s="26">
        <v>31.14</v>
      </c>
      <c r="F4890" s="2">
        <v>12</v>
      </c>
      <c r="G4890" s="2" t="e">
        <f>ROUND(#REF!/F4890,2)</f>
        <v>#REF!</v>
      </c>
      <c r="H4890" s="2" t="e">
        <f>IF(#REF!=G4890," ",G4890)</f>
        <v>#REF!</v>
      </c>
      <c r="I4890" s="2">
        <v>33.332999999999998</v>
      </c>
      <c r="J4890" s="31">
        <v>20.76</v>
      </c>
      <c r="K4890" s="16"/>
    </row>
    <row r="4891" spans="1:11" x14ac:dyDescent="0.25">
      <c r="A4891" s="1" t="s">
        <v>8948</v>
      </c>
      <c r="B4891" s="1" t="s">
        <v>8949</v>
      </c>
      <c r="C4891" s="1" t="s">
        <v>9029</v>
      </c>
      <c r="D4891" s="6"/>
      <c r="E4891" s="26">
        <v>0</v>
      </c>
      <c r="F4891" s="2"/>
      <c r="G4891" s="2" t="e">
        <f>ROUND(#REF!/F4891,2)</f>
        <v>#REF!</v>
      </c>
      <c r="H4891" s="2" t="e">
        <f>IF(#REF!=G4891," ",G4891)</f>
        <v>#REF!</v>
      </c>
      <c r="I4891" s="2"/>
      <c r="J4891" s="31" t="s">
        <v>9134</v>
      </c>
      <c r="K4891" s="16"/>
    </row>
    <row r="4892" spans="1:11" x14ac:dyDescent="0.25">
      <c r="A4892" s="1" t="s">
        <v>8950</v>
      </c>
      <c r="B4892" s="1" t="s">
        <v>8951</v>
      </c>
      <c r="C4892" s="1" t="s">
        <v>9029</v>
      </c>
      <c r="D4892" s="6"/>
      <c r="E4892" s="26">
        <v>119.11</v>
      </c>
      <c r="F4892" s="2"/>
      <c r="G4892" s="2" t="e">
        <f>ROUND(#REF!/F4892,2)</f>
        <v>#REF!</v>
      </c>
      <c r="H4892" s="2" t="e">
        <f>IF(#REF!=G4892," ",G4892)</f>
        <v>#REF!</v>
      </c>
      <c r="I4892" s="2"/>
      <c r="J4892" s="31" t="s">
        <v>9134</v>
      </c>
      <c r="K4892" s="16"/>
    </row>
    <row r="4893" spans="1:11" x14ac:dyDescent="0.25">
      <c r="A4893" s="1" t="s">
        <v>8952</v>
      </c>
      <c r="B4893" s="1" t="s">
        <v>8953</v>
      </c>
      <c r="C4893" s="1" t="s">
        <v>9029</v>
      </c>
      <c r="D4893" s="6"/>
      <c r="E4893" s="26">
        <v>110.93</v>
      </c>
      <c r="F4893" s="2"/>
      <c r="G4893" s="2" t="e">
        <f>ROUND(#REF!/F4893,2)</f>
        <v>#REF!</v>
      </c>
      <c r="H4893" s="2" t="e">
        <f>IF(#REF!=G4893," ",G4893)</f>
        <v>#REF!</v>
      </c>
      <c r="I4893" s="2"/>
      <c r="J4893" s="31" t="s">
        <v>9134</v>
      </c>
      <c r="K4893" s="16"/>
    </row>
    <row r="4894" spans="1:11" x14ac:dyDescent="0.25">
      <c r="A4894" s="1" t="s">
        <v>8954</v>
      </c>
      <c r="B4894" s="1" t="s">
        <v>8955</v>
      </c>
      <c r="C4894" s="1" t="s">
        <v>9029</v>
      </c>
      <c r="D4894" s="6"/>
      <c r="E4894" s="26">
        <v>110.93</v>
      </c>
      <c r="F4894" s="2"/>
      <c r="G4894" s="2" t="e">
        <f>ROUND(#REF!/F4894,2)</f>
        <v>#REF!</v>
      </c>
      <c r="H4894" s="2" t="e">
        <f>IF(#REF!=G4894," ",G4894)</f>
        <v>#REF!</v>
      </c>
      <c r="I4894" s="2"/>
      <c r="J4894" s="31" t="s">
        <v>9134</v>
      </c>
      <c r="K4894" s="16"/>
    </row>
    <row r="4895" spans="1:11" x14ac:dyDescent="0.25">
      <c r="A4895" s="1" t="s">
        <v>8956</v>
      </c>
      <c r="B4895" s="1" t="s">
        <v>8957</v>
      </c>
      <c r="C4895" s="1" t="s">
        <v>9029</v>
      </c>
      <c r="D4895" s="6"/>
      <c r="E4895" s="26">
        <v>110.93</v>
      </c>
      <c r="F4895" s="2"/>
      <c r="G4895" s="2" t="e">
        <f>ROUND(#REF!/F4895,2)</f>
        <v>#REF!</v>
      </c>
      <c r="H4895" s="2" t="e">
        <f>IF(#REF!=G4895," ",G4895)</f>
        <v>#REF!</v>
      </c>
      <c r="I4895" s="2"/>
      <c r="J4895" s="31" t="s">
        <v>9134</v>
      </c>
      <c r="K4895" s="16"/>
    </row>
    <row r="4896" spans="1:11" x14ac:dyDescent="0.25">
      <c r="A4896" s="1" t="s">
        <v>8958</v>
      </c>
      <c r="B4896" s="1" t="s">
        <v>8959</v>
      </c>
      <c r="C4896" s="1" t="s">
        <v>9029</v>
      </c>
      <c r="D4896" s="6"/>
      <c r="E4896" s="26">
        <v>110.93</v>
      </c>
      <c r="F4896" s="2"/>
      <c r="G4896" s="2" t="e">
        <f>ROUND(#REF!/F4896,2)</f>
        <v>#REF!</v>
      </c>
      <c r="H4896" s="2" t="e">
        <f>IF(#REF!=G4896," ",G4896)</f>
        <v>#REF!</v>
      </c>
      <c r="I4896" s="2"/>
      <c r="J4896" s="31" t="s">
        <v>9134</v>
      </c>
      <c r="K4896" s="16"/>
    </row>
    <row r="4897" spans="1:11" x14ac:dyDescent="0.25">
      <c r="A4897" s="1" t="s">
        <v>8960</v>
      </c>
      <c r="B4897" s="1" t="s">
        <v>8961</v>
      </c>
      <c r="C4897" s="1" t="s">
        <v>9029</v>
      </c>
      <c r="D4897" s="6"/>
      <c r="E4897" s="26">
        <v>40.869999999999997</v>
      </c>
      <c r="F4897" s="2"/>
      <c r="G4897" s="2" t="e">
        <f>ROUND(#REF!/F4897,2)</f>
        <v>#REF!</v>
      </c>
      <c r="H4897" s="2" t="e">
        <f>IF(#REF!=G4897," ",G4897)</f>
        <v>#REF!</v>
      </c>
      <c r="I4897" s="2"/>
      <c r="J4897" s="31" t="s">
        <v>9134</v>
      </c>
      <c r="K4897" s="16"/>
    </row>
    <row r="4898" spans="1:11" x14ac:dyDescent="0.25">
      <c r="A4898" s="1" t="s">
        <v>8962</v>
      </c>
      <c r="B4898" s="1" t="s">
        <v>8963</v>
      </c>
      <c r="C4898" s="1" t="s">
        <v>9029</v>
      </c>
      <c r="D4898" s="6"/>
      <c r="E4898" s="26">
        <v>95.15</v>
      </c>
      <c r="F4898" s="2">
        <v>4</v>
      </c>
      <c r="G4898" s="2" t="e">
        <f>ROUND(#REF!/F4898,2)</f>
        <v>#REF!</v>
      </c>
      <c r="H4898" s="2" t="e">
        <f>IF(#REF!=G4898," ",G4898)</f>
        <v>#REF!</v>
      </c>
      <c r="I4898" s="2">
        <v>33.332999999999998</v>
      </c>
      <c r="J4898" s="31">
        <v>63.43</v>
      </c>
      <c r="K4898" s="16"/>
    </row>
    <row r="4899" spans="1:11" x14ac:dyDescent="0.25">
      <c r="A4899" s="1" t="s">
        <v>8964</v>
      </c>
      <c r="B4899" s="1" t="s">
        <v>8965</v>
      </c>
      <c r="C4899" s="1" t="s">
        <v>9029</v>
      </c>
      <c r="D4899" s="6"/>
      <c r="E4899" s="26">
        <v>57.49</v>
      </c>
      <c r="F4899" s="2">
        <v>6</v>
      </c>
      <c r="G4899" s="2" t="e">
        <f>ROUND(#REF!/F4899,2)</f>
        <v>#REF!</v>
      </c>
      <c r="H4899" s="2" t="e">
        <f>IF(#REF!=G4899," ",G4899)</f>
        <v>#REF!</v>
      </c>
      <c r="I4899" s="2">
        <v>33.332999999999998</v>
      </c>
      <c r="J4899" s="31">
        <v>38.33</v>
      </c>
      <c r="K4899" s="16"/>
    </row>
    <row r="4900" spans="1:11" x14ac:dyDescent="0.25">
      <c r="A4900" s="1" t="s">
        <v>8966</v>
      </c>
      <c r="B4900" s="1" t="s">
        <v>8965</v>
      </c>
      <c r="C4900" s="1" t="s">
        <v>9029</v>
      </c>
      <c r="D4900" s="6"/>
      <c r="E4900" s="26">
        <v>2865.18</v>
      </c>
      <c r="F4900" s="2"/>
      <c r="G4900" s="2" t="e">
        <f>ROUND(#REF!/F4900,2)</f>
        <v>#REF!</v>
      </c>
      <c r="H4900" s="2" t="e">
        <f>IF(#REF!=G4900," ",G4900)</f>
        <v>#REF!</v>
      </c>
      <c r="I4900" s="2"/>
      <c r="J4900" s="31" t="s">
        <v>9134</v>
      </c>
      <c r="K4900" s="16"/>
    </row>
    <row r="4901" spans="1:11" x14ac:dyDescent="0.25">
      <c r="A4901" s="1" t="s">
        <v>8967</v>
      </c>
      <c r="B4901" s="1" t="s">
        <v>8965</v>
      </c>
      <c r="C4901" s="1" t="s">
        <v>9029</v>
      </c>
      <c r="D4901" s="6"/>
      <c r="E4901" s="26">
        <v>408.71</v>
      </c>
      <c r="F4901" s="2"/>
      <c r="G4901" s="2" t="e">
        <f>ROUND(#REF!/F4901,2)</f>
        <v>#REF!</v>
      </c>
      <c r="H4901" s="2" t="e">
        <f>IF(#REF!=G4901," ",G4901)</f>
        <v>#REF!</v>
      </c>
      <c r="I4901" s="2"/>
      <c r="J4901" s="31" t="s">
        <v>9134</v>
      </c>
      <c r="K4901" s="16"/>
    </row>
    <row r="4902" spans="1:11" x14ac:dyDescent="0.25">
      <c r="A4902" s="1" t="s">
        <v>8968</v>
      </c>
      <c r="B4902" s="1" t="s">
        <v>8965</v>
      </c>
      <c r="C4902" s="1" t="s">
        <v>9029</v>
      </c>
      <c r="D4902" s="6"/>
      <c r="E4902" s="26">
        <v>176.65</v>
      </c>
      <c r="F4902" s="2">
        <v>4</v>
      </c>
      <c r="G4902" s="2" t="e">
        <f>ROUND(#REF!/F4902,2)</f>
        <v>#REF!</v>
      </c>
      <c r="H4902" s="2" t="e">
        <f>IF(#REF!=G4902," ",G4902)</f>
        <v>#REF!</v>
      </c>
      <c r="I4902" s="2">
        <v>33.332999999999998</v>
      </c>
      <c r="J4902" s="31">
        <v>117.77</v>
      </c>
      <c r="K4902" s="16"/>
    </row>
    <row r="4903" spans="1:11" x14ac:dyDescent="0.25">
      <c r="A4903" s="1" t="s">
        <v>8969</v>
      </c>
      <c r="B4903" s="1" t="s">
        <v>8965</v>
      </c>
      <c r="C4903" s="1" t="s">
        <v>9029</v>
      </c>
      <c r="D4903" s="6"/>
      <c r="E4903" s="26">
        <v>217.7</v>
      </c>
      <c r="F4903" s="2">
        <v>4</v>
      </c>
      <c r="G4903" s="2" t="e">
        <f>ROUND(#REF!/F4903,2)</f>
        <v>#REF!</v>
      </c>
      <c r="H4903" s="2" t="e">
        <f>IF(#REF!=G4903," ",G4903)</f>
        <v>#REF!</v>
      </c>
      <c r="I4903" s="2">
        <v>33.332999999999998</v>
      </c>
      <c r="J4903" s="31">
        <v>145.13</v>
      </c>
      <c r="K4903" s="16"/>
    </row>
    <row r="4904" spans="1:11" x14ac:dyDescent="0.25">
      <c r="A4904" s="1" t="s">
        <v>8970</v>
      </c>
      <c r="B4904" s="1" t="s">
        <v>8965</v>
      </c>
      <c r="C4904" s="1" t="s">
        <v>9029</v>
      </c>
      <c r="D4904" s="6"/>
      <c r="E4904" s="26">
        <v>43.13</v>
      </c>
      <c r="F4904" s="2">
        <v>6</v>
      </c>
      <c r="G4904" s="2" t="e">
        <f>ROUND(#REF!/F4904,2)</f>
        <v>#REF!</v>
      </c>
      <c r="H4904" s="2" t="e">
        <f>IF(#REF!=G4904," ",G4904)</f>
        <v>#REF!</v>
      </c>
      <c r="I4904" s="2">
        <v>33.332999999999998</v>
      </c>
      <c r="J4904" s="31">
        <v>28.75</v>
      </c>
      <c r="K4904" s="16"/>
    </row>
    <row r="4905" spans="1:11" x14ac:dyDescent="0.25">
      <c r="A4905" s="1" t="s">
        <v>8971</v>
      </c>
      <c r="B4905" s="1" t="s">
        <v>8972</v>
      </c>
      <c r="C4905" s="1" t="s">
        <v>9029</v>
      </c>
      <c r="D4905" s="6"/>
      <c r="E4905" s="26">
        <v>1827.98</v>
      </c>
      <c r="F4905" s="2"/>
      <c r="G4905" s="2" t="e">
        <f>ROUND(#REF!/F4905,2)</f>
        <v>#REF!</v>
      </c>
      <c r="H4905" s="2" t="e">
        <f>IF(#REF!=G4905," ",G4905)</f>
        <v>#REF!</v>
      </c>
      <c r="I4905" s="2"/>
      <c r="J4905" s="31" t="s">
        <v>9134</v>
      </c>
      <c r="K4905" s="16"/>
    </row>
    <row r="4906" spans="1:11" x14ac:dyDescent="0.25">
      <c r="A4906" s="1" t="s">
        <v>8973</v>
      </c>
      <c r="B4906" s="1" t="s">
        <v>8972</v>
      </c>
      <c r="C4906" s="1" t="s">
        <v>9029</v>
      </c>
      <c r="D4906" s="6"/>
      <c r="E4906" s="26">
        <v>287.55</v>
      </c>
      <c r="F4906" s="2"/>
      <c r="G4906" s="2" t="e">
        <f>ROUND(#REF!/F4906,2)</f>
        <v>#REF!</v>
      </c>
      <c r="H4906" s="2" t="e">
        <f>IF(#REF!=G4906," ",G4906)</f>
        <v>#REF!</v>
      </c>
      <c r="I4906" s="2"/>
      <c r="J4906" s="31" t="s">
        <v>9134</v>
      </c>
      <c r="K4906" s="16"/>
    </row>
    <row r="4907" spans="1:11" x14ac:dyDescent="0.25">
      <c r="A4907" s="1" t="s">
        <v>8974</v>
      </c>
      <c r="B4907" s="1" t="s">
        <v>8972</v>
      </c>
      <c r="C4907" s="1" t="s">
        <v>9029</v>
      </c>
      <c r="D4907" s="6"/>
      <c r="E4907" s="26">
        <v>119.11</v>
      </c>
      <c r="F4907" s="2">
        <v>4</v>
      </c>
      <c r="G4907" s="2" t="e">
        <f>ROUND(#REF!/F4907,2)</f>
        <v>#REF!</v>
      </c>
      <c r="H4907" s="2" t="e">
        <f>IF(#REF!=G4907," ",G4907)</f>
        <v>#REF!</v>
      </c>
      <c r="I4907" s="2">
        <v>33.332999999999998</v>
      </c>
      <c r="J4907" s="31">
        <v>79.41</v>
      </c>
      <c r="K4907" s="16"/>
    </row>
    <row r="4908" spans="1:11" x14ac:dyDescent="0.25">
      <c r="A4908" s="1" t="s">
        <v>8975</v>
      </c>
      <c r="B4908" s="1" t="s">
        <v>8976</v>
      </c>
      <c r="C4908" s="1" t="s">
        <v>9029</v>
      </c>
      <c r="D4908" s="6"/>
      <c r="E4908" s="26">
        <v>163.36000000000001</v>
      </c>
      <c r="F4908" s="2"/>
      <c r="G4908" s="2" t="e">
        <f>ROUND(#REF!/F4908,2)</f>
        <v>#REF!</v>
      </c>
      <c r="H4908" s="2" t="e">
        <f>IF(#REF!=G4908," ",G4908)</f>
        <v>#REF!</v>
      </c>
      <c r="I4908" s="2"/>
      <c r="J4908" s="31" t="s">
        <v>9134</v>
      </c>
      <c r="K4908" s="16"/>
    </row>
    <row r="4909" spans="1:11" x14ac:dyDescent="0.25">
      <c r="A4909" s="1" t="s">
        <v>8977</v>
      </c>
      <c r="B4909" s="1" t="s">
        <v>8978</v>
      </c>
      <c r="C4909" s="1" t="s">
        <v>9029</v>
      </c>
      <c r="D4909" s="6"/>
      <c r="E4909" s="26">
        <v>230.06</v>
      </c>
      <c r="F4909" s="2"/>
      <c r="G4909" s="2" t="e">
        <f>ROUND(#REF!/F4909,2)</f>
        <v>#REF!</v>
      </c>
      <c r="H4909" s="2" t="e">
        <f>IF(#REF!=G4909," ",G4909)</f>
        <v>#REF!</v>
      </c>
      <c r="I4909" s="2"/>
      <c r="J4909" s="31" t="s">
        <v>9134</v>
      </c>
      <c r="K4909" s="16"/>
    </row>
    <row r="4910" spans="1:11" x14ac:dyDescent="0.25">
      <c r="A4910" s="13" t="s">
        <v>8979</v>
      </c>
      <c r="B4910" s="13" t="s">
        <v>8980</v>
      </c>
      <c r="C4910" s="13" t="s">
        <v>9029</v>
      </c>
      <c r="D4910" s="14"/>
      <c r="E4910" s="26">
        <v>217.17</v>
      </c>
      <c r="F4910" s="15"/>
      <c r="G4910" s="15" t="e">
        <f>ROUND(#REF!/F4910,2)</f>
        <v>#REF!</v>
      </c>
      <c r="H4910" s="15" t="e">
        <f>IF(#REF!=G4910," ",G4910)</f>
        <v>#REF!</v>
      </c>
      <c r="I4910" s="2"/>
      <c r="J4910" s="31" t="s">
        <v>9134</v>
      </c>
      <c r="K4910" s="16"/>
    </row>
    <row r="4911" spans="1:11" x14ac:dyDescent="0.25">
      <c r="A4911" s="13" t="s">
        <v>8981</v>
      </c>
      <c r="B4911" s="13" t="s">
        <v>8980</v>
      </c>
      <c r="C4911" s="13" t="s">
        <v>9029</v>
      </c>
      <c r="D4911" s="14"/>
      <c r="E4911" s="26">
        <v>124.71</v>
      </c>
      <c r="F4911" s="15"/>
      <c r="G4911" s="15" t="e">
        <f>ROUND(#REF!/F4911,2)</f>
        <v>#REF!</v>
      </c>
      <c r="H4911" s="15" t="e">
        <f>IF(#REF!=G4911," ",G4911)</f>
        <v>#REF!</v>
      </c>
      <c r="I4911" s="2"/>
      <c r="J4911" s="31" t="s">
        <v>9134</v>
      </c>
      <c r="K4911" s="16"/>
    </row>
    <row r="4912" spans="1:11" x14ac:dyDescent="0.25">
      <c r="A4912" s="1" t="s">
        <v>8982</v>
      </c>
      <c r="B4912" s="1" t="s">
        <v>8983</v>
      </c>
      <c r="C4912" s="1" t="s">
        <v>9029</v>
      </c>
      <c r="D4912" s="6"/>
      <c r="E4912" s="26">
        <v>300.8</v>
      </c>
      <c r="F4912" s="2"/>
      <c r="G4912" s="2" t="e">
        <f>ROUND(#REF!/F4912,2)</f>
        <v>#REF!</v>
      </c>
      <c r="H4912" s="2" t="e">
        <f>IF(#REF!=G4912," ",G4912)</f>
        <v>#REF!</v>
      </c>
      <c r="I4912" s="2"/>
      <c r="J4912" s="31" t="s">
        <v>9134</v>
      </c>
      <c r="K4912" s="16"/>
    </row>
    <row r="4913" spans="1:11" x14ac:dyDescent="0.25">
      <c r="A4913" s="1" t="s">
        <v>8984</v>
      </c>
      <c r="B4913" s="1" t="s">
        <v>8983</v>
      </c>
      <c r="C4913" s="1" t="s">
        <v>9029</v>
      </c>
      <c r="D4913" s="6"/>
      <c r="E4913" s="26">
        <v>88.18</v>
      </c>
      <c r="F4913" s="2"/>
      <c r="G4913" s="2" t="e">
        <f>ROUND(#REF!/F4913,2)</f>
        <v>#REF!</v>
      </c>
      <c r="H4913" s="2" t="e">
        <f>IF(#REF!=G4913," ",G4913)</f>
        <v>#REF!</v>
      </c>
      <c r="I4913" s="2"/>
      <c r="J4913" s="31" t="s">
        <v>9134</v>
      </c>
      <c r="K4913" s="16"/>
    </row>
    <row r="4914" spans="1:11" x14ac:dyDescent="0.25">
      <c r="A4914" s="1" t="s">
        <v>8985</v>
      </c>
      <c r="B4914" s="1" t="s">
        <v>8986</v>
      </c>
      <c r="C4914" s="1" t="s">
        <v>9029</v>
      </c>
      <c r="D4914" s="6"/>
      <c r="E4914" s="26">
        <v>2253.15</v>
      </c>
      <c r="F4914" s="2"/>
      <c r="G4914" s="2" t="e">
        <f>ROUND(#REF!/F4914,2)</f>
        <v>#REF!</v>
      </c>
      <c r="H4914" s="2" t="e">
        <f>IF(#REF!=G4914," ",G4914)</f>
        <v>#REF!</v>
      </c>
      <c r="I4914" s="2"/>
      <c r="J4914" s="31" t="s">
        <v>9134</v>
      </c>
      <c r="K4914" s="16"/>
    </row>
    <row r="4915" spans="1:11" x14ac:dyDescent="0.25">
      <c r="A4915" s="1" t="s">
        <v>8987</v>
      </c>
      <c r="B4915" s="1" t="s">
        <v>8986</v>
      </c>
      <c r="C4915" s="1" t="s">
        <v>9029</v>
      </c>
      <c r="D4915" s="6"/>
      <c r="E4915" s="26">
        <v>492.96</v>
      </c>
      <c r="F4915" s="2"/>
      <c r="G4915" s="2" t="e">
        <f>ROUND(#REF!/F4915,2)</f>
        <v>#REF!</v>
      </c>
      <c r="H4915" s="2" t="e">
        <f>IF(#REF!=G4915," ",G4915)</f>
        <v>#REF!</v>
      </c>
      <c r="I4915" s="2"/>
      <c r="J4915" s="31" t="s">
        <v>9134</v>
      </c>
      <c r="K4915" s="16"/>
    </row>
    <row r="4916" spans="1:11" x14ac:dyDescent="0.25">
      <c r="A4916" s="1" t="s">
        <v>8988</v>
      </c>
      <c r="B4916" s="1" t="s">
        <v>8986</v>
      </c>
      <c r="C4916" s="1" t="s">
        <v>9029</v>
      </c>
      <c r="D4916" s="6"/>
      <c r="E4916" s="26">
        <v>184.86</v>
      </c>
      <c r="F4916" s="2">
        <v>12</v>
      </c>
      <c r="G4916" s="2" t="e">
        <f>ROUND(#REF!/F4916,2)</f>
        <v>#REF!</v>
      </c>
      <c r="H4916" s="2" t="e">
        <f>IF(#REF!=G4916," ",G4916)</f>
        <v>#REF!</v>
      </c>
      <c r="I4916" s="2">
        <v>33.332999999999998</v>
      </c>
      <c r="J4916" s="31">
        <v>123.24</v>
      </c>
      <c r="K4916" s="16"/>
    </row>
    <row r="4917" spans="1:11" x14ac:dyDescent="0.25">
      <c r="A4917" s="1" t="s">
        <v>8989</v>
      </c>
      <c r="B4917" s="1" t="s">
        <v>8990</v>
      </c>
      <c r="C4917" s="1" t="s">
        <v>9029</v>
      </c>
      <c r="D4917" s="6"/>
      <c r="E4917" s="26">
        <v>208.11</v>
      </c>
      <c r="F4917" s="2">
        <v>4</v>
      </c>
      <c r="G4917" s="2" t="e">
        <f>ROUND(#REF!/F4917,2)</f>
        <v>#REF!</v>
      </c>
      <c r="H4917" s="2" t="e">
        <f>IF(#REF!=G4917," ",G4917)</f>
        <v>#REF!</v>
      </c>
      <c r="I4917" s="2">
        <v>33.332999999999998</v>
      </c>
      <c r="J4917" s="31">
        <v>138.74</v>
      </c>
      <c r="K4917" s="16"/>
    </row>
    <row r="4918" spans="1:11" x14ac:dyDescent="0.25">
      <c r="A4918" s="1" t="s">
        <v>8991</v>
      </c>
      <c r="B4918" s="1" t="s">
        <v>8990</v>
      </c>
      <c r="C4918" s="1" t="s">
        <v>9029</v>
      </c>
      <c r="D4918" s="6"/>
      <c r="E4918" s="26">
        <v>47.78</v>
      </c>
      <c r="F4918" s="2">
        <v>12</v>
      </c>
      <c r="G4918" s="2" t="e">
        <f>ROUND(#REF!/F4918,2)</f>
        <v>#REF!</v>
      </c>
      <c r="H4918" s="2" t="e">
        <f>IF(#REF!=G4918," ",G4918)</f>
        <v>#REF!</v>
      </c>
      <c r="I4918" s="2">
        <v>33.332999999999998</v>
      </c>
      <c r="J4918" s="31">
        <v>31.85</v>
      </c>
      <c r="K4918" s="16"/>
    </row>
    <row r="4919" spans="1:11" x14ac:dyDescent="0.25">
      <c r="A4919" s="1" t="s">
        <v>8992</v>
      </c>
      <c r="B4919" s="1" t="s">
        <v>8993</v>
      </c>
      <c r="C4919" s="1" t="s">
        <v>9029</v>
      </c>
      <c r="D4919" s="6"/>
      <c r="E4919" s="26">
        <v>140.53</v>
      </c>
      <c r="F4919" s="2"/>
      <c r="G4919" s="2" t="e">
        <f>ROUND(#REF!/F4919,2)</f>
        <v>#REF!</v>
      </c>
      <c r="H4919" s="2" t="e">
        <f>IF(#REF!=G4919," ",G4919)</f>
        <v>#REF!</v>
      </c>
      <c r="I4919" s="2"/>
      <c r="J4919" s="31" t="s">
        <v>9134</v>
      </c>
      <c r="K4919" s="16"/>
    </row>
    <row r="4920" spans="1:11" x14ac:dyDescent="0.25">
      <c r="A4920" s="1" t="s">
        <v>8994</v>
      </c>
      <c r="B4920" s="1" t="s">
        <v>8993</v>
      </c>
      <c r="C4920" s="1" t="s">
        <v>9029</v>
      </c>
      <c r="D4920" s="6"/>
      <c r="E4920" s="26">
        <v>65.95</v>
      </c>
      <c r="F4920" s="2"/>
      <c r="G4920" s="2" t="e">
        <f>ROUND(#REF!/F4920,2)</f>
        <v>#REF!</v>
      </c>
      <c r="H4920" s="2" t="e">
        <f>IF(#REF!=G4920," ",G4920)</f>
        <v>#REF!</v>
      </c>
      <c r="I4920" s="2"/>
      <c r="J4920" s="31" t="s">
        <v>9134</v>
      </c>
      <c r="K4920" s="16"/>
    </row>
    <row r="4921" spans="1:11" x14ac:dyDescent="0.25">
      <c r="A4921" s="1" t="s">
        <v>8995</v>
      </c>
      <c r="B4921" s="1" t="s">
        <v>8996</v>
      </c>
      <c r="C4921" s="1" t="s">
        <v>9029</v>
      </c>
      <c r="D4921" s="6"/>
      <c r="E4921" s="26">
        <v>136.22</v>
      </c>
      <c r="F4921" s="2"/>
      <c r="G4921" s="2" t="e">
        <f>ROUND(#REF!/F4921,2)</f>
        <v>#REF!</v>
      </c>
      <c r="H4921" s="2" t="e">
        <f>IF(#REF!=G4921," ",G4921)</f>
        <v>#REF!</v>
      </c>
      <c r="I4921" s="2"/>
      <c r="J4921" s="31" t="s">
        <v>9134</v>
      </c>
      <c r="K4921" s="16"/>
    </row>
    <row r="4922" spans="1:11" x14ac:dyDescent="0.25">
      <c r="A4922" s="1" t="s">
        <v>8997</v>
      </c>
      <c r="B4922" s="1" t="s">
        <v>8996</v>
      </c>
      <c r="C4922" s="1" t="s">
        <v>9029</v>
      </c>
      <c r="D4922" s="6"/>
      <c r="E4922" s="26">
        <v>63.09</v>
      </c>
      <c r="F4922" s="2"/>
      <c r="G4922" s="2" t="e">
        <f>ROUND(#REF!/F4922,2)</f>
        <v>#REF!</v>
      </c>
      <c r="H4922" s="2" t="e">
        <f>IF(#REF!=G4922," ",G4922)</f>
        <v>#REF!</v>
      </c>
      <c r="I4922" s="2"/>
      <c r="J4922" s="31" t="s">
        <v>9134</v>
      </c>
      <c r="K4922" s="16"/>
    </row>
    <row r="4923" spans="1:11" x14ac:dyDescent="0.25">
      <c r="A4923" s="1" t="s">
        <v>8998</v>
      </c>
      <c r="B4923" s="1" t="s">
        <v>8999</v>
      </c>
      <c r="C4923" s="1" t="s">
        <v>9029</v>
      </c>
      <c r="D4923" s="6"/>
      <c r="E4923" s="26">
        <v>78.180000000000007</v>
      </c>
      <c r="F4923" s="2">
        <v>12</v>
      </c>
      <c r="G4923" s="2" t="e">
        <f>ROUND(#REF!/F4923,2)</f>
        <v>#REF!</v>
      </c>
      <c r="H4923" s="2" t="e">
        <f>IF(#REF!=G4923," ",G4923)</f>
        <v>#REF!</v>
      </c>
      <c r="I4923" s="2">
        <v>33.332999999999998</v>
      </c>
      <c r="J4923" s="31">
        <v>52.12</v>
      </c>
      <c r="K4923" s="16"/>
    </row>
    <row r="4924" spans="1:11" x14ac:dyDescent="0.25">
      <c r="A4924" s="1" t="s">
        <v>9000</v>
      </c>
      <c r="B4924" s="1" t="s">
        <v>9001</v>
      </c>
      <c r="C4924" s="1" t="s">
        <v>9029</v>
      </c>
      <c r="D4924" s="6"/>
      <c r="E4924" s="26">
        <v>92.42</v>
      </c>
      <c r="F4924" s="2">
        <v>12</v>
      </c>
      <c r="G4924" s="2" t="e">
        <f>ROUND(#REF!/F4924,2)</f>
        <v>#REF!</v>
      </c>
      <c r="H4924" s="2" t="e">
        <f>IF(#REF!=G4924," ",G4924)</f>
        <v>#REF!</v>
      </c>
      <c r="I4924" s="2">
        <v>33.332999999999998</v>
      </c>
      <c r="J4924" s="31">
        <v>61.61</v>
      </c>
      <c r="K4924" s="16"/>
    </row>
    <row r="4925" spans="1:11" x14ac:dyDescent="0.25">
      <c r="A4925" s="1" t="s">
        <v>9002</v>
      </c>
      <c r="B4925" s="1" t="s">
        <v>9003</v>
      </c>
      <c r="C4925" s="1" t="s">
        <v>9029</v>
      </c>
      <c r="D4925" s="6"/>
      <c r="E4925" s="26">
        <v>181.49</v>
      </c>
      <c r="F4925" s="2"/>
      <c r="G4925" s="2" t="e">
        <f>ROUND(#REF!/F4925,2)</f>
        <v>#REF!</v>
      </c>
      <c r="H4925" s="2" t="e">
        <f>IF(#REF!=G4925," ",G4925)</f>
        <v>#REF!</v>
      </c>
      <c r="I4925" s="2"/>
      <c r="J4925" s="31" t="s">
        <v>9134</v>
      </c>
      <c r="K4925" s="16"/>
    </row>
    <row r="4926" spans="1:11" x14ac:dyDescent="0.25">
      <c r="A4926" s="1" t="s">
        <v>9004</v>
      </c>
      <c r="B4926" s="1" t="s">
        <v>9003</v>
      </c>
      <c r="C4926" s="1" t="s">
        <v>9029</v>
      </c>
      <c r="D4926" s="6"/>
      <c r="E4926" s="26">
        <v>62.2</v>
      </c>
      <c r="F4926" s="2"/>
      <c r="G4926" s="2" t="e">
        <f>ROUND(#REF!/F4926,2)</f>
        <v>#REF!</v>
      </c>
      <c r="H4926" s="2" t="e">
        <f>IF(#REF!=G4926," ",G4926)</f>
        <v>#REF!</v>
      </c>
      <c r="I4926" s="2"/>
      <c r="J4926" s="31" t="s">
        <v>9134</v>
      </c>
      <c r="K4926" s="16"/>
    </row>
    <row r="4927" spans="1:11" x14ac:dyDescent="0.25">
      <c r="A4927" s="1" t="s">
        <v>9005</v>
      </c>
      <c r="B4927" s="1" t="s">
        <v>9006</v>
      </c>
      <c r="C4927" s="1" t="s">
        <v>9029</v>
      </c>
      <c r="D4927" s="6"/>
      <c r="E4927" s="26">
        <v>49.3</v>
      </c>
      <c r="F4927" s="2"/>
      <c r="G4927" s="2" t="e">
        <f>ROUND(#REF!/F4927,2)</f>
        <v>#REF!</v>
      </c>
      <c r="H4927" s="2" t="e">
        <f>IF(#REF!=G4927," ",G4927)</f>
        <v>#REF!</v>
      </c>
      <c r="I4927" s="2"/>
      <c r="J4927" s="31" t="s">
        <v>9134</v>
      </c>
      <c r="K4927" s="16"/>
    </row>
    <row r="4928" spans="1:11" x14ac:dyDescent="0.25">
      <c r="A4928" s="1" t="s">
        <v>9007</v>
      </c>
      <c r="B4928" s="1" t="s">
        <v>9006</v>
      </c>
      <c r="C4928" s="1" t="s">
        <v>9029</v>
      </c>
      <c r="D4928" s="6"/>
      <c r="E4928" s="26">
        <v>147.87</v>
      </c>
      <c r="F4928" s="2"/>
      <c r="G4928" s="2" t="e">
        <f>ROUND(#REF!/F4928,2)</f>
        <v>#REF!</v>
      </c>
      <c r="H4928" s="2" t="e">
        <f>IF(#REF!=G4928," ",G4928)</f>
        <v>#REF!</v>
      </c>
      <c r="I4928" s="2"/>
      <c r="J4928" s="31" t="s">
        <v>9134</v>
      </c>
      <c r="K4928" s="16"/>
    </row>
    <row r="4929" spans="1:11" x14ac:dyDescent="0.25">
      <c r="A4929" s="1" t="s">
        <v>9008</v>
      </c>
      <c r="B4929" s="1" t="s">
        <v>9009</v>
      </c>
      <c r="C4929" s="1" t="s">
        <v>9029</v>
      </c>
      <c r="D4929" s="6"/>
      <c r="E4929" s="26">
        <v>24.67</v>
      </c>
      <c r="F4929" s="2">
        <v>12</v>
      </c>
      <c r="G4929" s="2" t="e">
        <f>ROUND(#REF!/F4929,2)</f>
        <v>#REF!</v>
      </c>
      <c r="H4929" s="2" t="e">
        <f>IF(#REF!=G4929," ",G4929)</f>
        <v>#REF!</v>
      </c>
      <c r="I4929" s="2">
        <v>33.332999999999998</v>
      </c>
      <c r="J4929" s="31">
        <v>16.45</v>
      </c>
      <c r="K4929" s="16"/>
    </row>
    <row r="4930" spans="1:11" x14ac:dyDescent="0.25">
      <c r="A4930" s="1" t="s">
        <v>9010</v>
      </c>
      <c r="B4930" s="1" t="s">
        <v>9009</v>
      </c>
      <c r="C4930" s="1" t="s">
        <v>9029</v>
      </c>
      <c r="D4930" s="6"/>
      <c r="E4930" s="26">
        <v>338.9</v>
      </c>
      <c r="F4930" s="2"/>
      <c r="G4930" s="2" t="e">
        <f>ROUND(#REF!/F4930,2)</f>
        <v>#REF!</v>
      </c>
      <c r="H4930" s="2" t="e">
        <f>IF(#REF!=G4930," ",G4930)</f>
        <v>#REF!</v>
      </c>
      <c r="I4930" s="2"/>
      <c r="J4930" s="31" t="s">
        <v>9134</v>
      </c>
      <c r="K4930" s="16"/>
    </row>
    <row r="4931" spans="1:11" x14ac:dyDescent="0.25">
      <c r="A4931" s="1" t="s">
        <v>9011</v>
      </c>
      <c r="B4931" s="1" t="s">
        <v>9009</v>
      </c>
      <c r="C4931" s="1" t="s">
        <v>9029</v>
      </c>
      <c r="D4931" s="6"/>
      <c r="E4931" s="26">
        <v>156.96</v>
      </c>
      <c r="F4931" s="2">
        <v>4</v>
      </c>
      <c r="G4931" s="2" t="e">
        <f>ROUND(#REF!/F4931,2)</f>
        <v>#REF!</v>
      </c>
      <c r="H4931" s="2" t="e">
        <f>IF(#REF!=G4931," ",G4931)</f>
        <v>#REF!</v>
      </c>
      <c r="I4931" s="2">
        <v>33.332999999999998</v>
      </c>
      <c r="J4931" s="31">
        <v>104.64</v>
      </c>
      <c r="K4931" s="16"/>
    </row>
    <row r="4932" spans="1:11" x14ac:dyDescent="0.25">
      <c r="A4932" s="1" t="s">
        <v>9012</v>
      </c>
      <c r="B4932" s="1" t="s">
        <v>9009</v>
      </c>
      <c r="C4932" s="1" t="s">
        <v>9029</v>
      </c>
      <c r="D4932" s="6"/>
      <c r="E4932" s="26">
        <v>46.67</v>
      </c>
      <c r="F4932" s="2">
        <v>12</v>
      </c>
      <c r="G4932" s="2" t="e">
        <f>ROUND(#REF!/F4932,2)</f>
        <v>#REF!</v>
      </c>
      <c r="H4932" s="2" t="e">
        <f>IF(#REF!=G4932," ",G4932)</f>
        <v>#REF!</v>
      </c>
      <c r="I4932" s="2">
        <v>33.332999999999998</v>
      </c>
      <c r="J4932" s="31">
        <v>31.11</v>
      </c>
      <c r="K4932" s="16"/>
    </row>
    <row r="4933" spans="1:11" x14ac:dyDescent="0.25">
      <c r="A4933" s="1" t="s">
        <v>9013</v>
      </c>
      <c r="B4933" s="1" t="s">
        <v>9014</v>
      </c>
      <c r="C4933" s="1" t="s">
        <v>9029</v>
      </c>
      <c r="D4933" s="6"/>
      <c r="E4933" s="26">
        <v>42.34</v>
      </c>
      <c r="F4933" s="2"/>
      <c r="G4933" s="2" t="e">
        <f>ROUND(#REF!/F4933,2)</f>
        <v>#REF!</v>
      </c>
      <c r="H4933" s="2" t="e">
        <f>IF(#REF!=G4933," ",G4933)</f>
        <v>#REF!</v>
      </c>
      <c r="I4933" s="2"/>
      <c r="J4933" s="31" t="s">
        <v>9134</v>
      </c>
      <c r="K4933" s="16"/>
    </row>
    <row r="4934" spans="1:11" x14ac:dyDescent="0.25">
      <c r="A4934" s="1" t="s">
        <v>9015</v>
      </c>
      <c r="B4934" s="1" t="s">
        <v>9014</v>
      </c>
      <c r="C4934" s="1" t="s">
        <v>9029</v>
      </c>
      <c r="D4934" s="6"/>
      <c r="E4934" s="26">
        <v>207.42</v>
      </c>
      <c r="F4934" s="2"/>
      <c r="G4934" s="2" t="e">
        <f>ROUND(#REF!/F4934,2)</f>
        <v>#REF!</v>
      </c>
      <c r="H4934" s="2" t="e">
        <f>IF(#REF!=G4934," ",G4934)</f>
        <v>#REF!</v>
      </c>
      <c r="I4934" s="2"/>
      <c r="J4934" s="31" t="s">
        <v>9134</v>
      </c>
      <c r="K4934" s="16"/>
    </row>
    <row r="4935" spans="1:11" x14ac:dyDescent="0.25">
      <c r="A4935" s="1" t="s">
        <v>9016</v>
      </c>
      <c r="B4935" s="1" t="s">
        <v>9014</v>
      </c>
      <c r="C4935" s="1" t="s">
        <v>9029</v>
      </c>
      <c r="D4935" s="6"/>
      <c r="E4935" s="26">
        <v>62.2</v>
      </c>
      <c r="F4935" s="2"/>
      <c r="G4935" s="2" t="e">
        <f>ROUND(#REF!/F4935,2)</f>
        <v>#REF!</v>
      </c>
      <c r="H4935" s="2" t="e">
        <f>IF(#REF!=G4935," ",G4935)</f>
        <v>#REF!</v>
      </c>
      <c r="I4935" s="2"/>
      <c r="J4935" s="31" t="s">
        <v>9134</v>
      </c>
      <c r="K4935" s="16"/>
    </row>
    <row r="4936" spans="1:11" x14ac:dyDescent="0.25">
      <c r="A4936" s="11" t="s">
        <v>9017</v>
      </c>
      <c r="B4936" s="11" t="s">
        <v>9124</v>
      </c>
      <c r="C4936" s="11" t="s">
        <v>9029</v>
      </c>
      <c r="D4936" s="12"/>
      <c r="E4936" s="26">
        <v>0</v>
      </c>
      <c r="F4936" s="10"/>
      <c r="G4936" s="10" t="e">
        <f>ROUND(#REF!/F4936,2)</f>
        <v>#REF!</v>
      </c>
      <c r="H4936" s="10" t="e">
        <f>IF(#REF!=G4936," ",G4936)</f>
        <v>#REF!</v>
      </c>
      <c r="I4936" s="2"/>
      <c r="J4936" s="31" t="s">
        <v>9134</v>
      </c>
      <c r="K4936" s="16"/>
    </row>
    <row r="4937" spans="1:11" x14ac:dyDescent="0.25">
      <c r="A4937" s="11" t="s">
        <v>9018</v>
      </c>
      <c r="B4937" s="11" t="s">
        <v>9124</v>
      </c>
      <c r="C4937" s="11" t="s">
        <v>9029</v>
      </c>
      <c r="D4937" s="12"/>
      <c r="E4937" s="26">
        <v>0</v>
      </c>
      <c r="F4937" s="10"/>
      <c r="G4937" s="10" t="e">
        <f>ROUND(#REF!/F4937,2)</f>
        <v>#REF!</v>
      </c>
      <c r="H4937" s="10" t="e">
        <f>IF(#REF!=G4937," ",G4937)</f>
        <v>#REF!</v>
      </c>
      <c r="I4937" s="2"/>
      <c r="J4937" s="31" t="s">
        <v>9134</v>
      </c>
      <c r="K4937" s="16"/>
    </row>
    <row r="4938" spans="1:11" x14ac:dyDescent="0.25">
      <c r="A4938" s="1" t="s">
        <v>9019</v>
      </c>
      <c r="B4938" s="1" t="s">
        <v>9020</v>
      </c>
      <c r="C4938" s="1" t="s">
        <v>9029</v>
      </c>
      <c r="D4938" s="6"/>
      <c r="E4938" s="26">
        <v>35.799999999999997</v>
      </c>
      <c r="F4938" s="2"/>
      <c r="G4938" s="2" t="e">
        <f>ROUND(#REF!/F4938,2)</f>
        <v>#REF!</v>
      </c>
      <c r="H4938" s="2" t="e">
        <f>IF(#REF!=G4938," ",G4938)</f>
        <v>#REF!</v>
      </c>
      <c r="I4938" s="2"/>
      <c r="J4938" s="31" t="s">
        <v>9134</v>
      </c>
      <c r="K4938" s="16"/>
    </row>
    <row r="4939" spans="1:11" x14ac:dyDescent="0.25">
      <c r="A4939" s="1" t="s">
        <v>9021</v>
      </c>
      <c r="B4939" s="1" t="s">
        <v>9020</v>
      </c>
      <c r="C4939" s="1" t="s">
        <v>9029</v>
      </c>
      <c r="D4939" s="6"/>
      <c r="E4939" s="26">
        <v>850.32</v>
      </c>
      <c r="F4939" s="2"/>
      <c r="G4939" s="2" t="e">
        <f>ROUND(#REF!/F4939,2)</f>
        <v>#REF!</v>
      </c>
      <c r="H4939" s="2" t="e">
        <f>IF(#REF!=G4939," ",G4939)</f>
        <v>#REF!</v>
      </c>
      <c r="I4939" s="2"/>
      <c r="J4939" s="31" t="s">
        <v>9134</v>
      </c>
      <c r="K4939" s="16"/>
    </row>
    <row r="4940" spans="1:11" x14ac:dyDescent="0.25">
      <c r="A4940" s="1" t="s">
        <v>9022</v>
      </c>
      <c r="B4940" s="1" t="s">
        <v>9020</v>
      </c>
      <c r="C4940" s="1" t="s">
        <v>9029</v>
      </c>
      <c r="D4940" s="6"/>
      <c r="E4940" s="26">
        <v>264.98</v>
      </c>
      <c r="F4940" s="2"/>
      <c r="G4940" s="2" t="e">
        <f>ROUND(#REF!/F4940,2)</f>
        <v>#REF!</v>
      </c>
      <c r="H4940" s="2" t="e">
        <f>IF(#REF!=G4940," ",G4940)</f>
        <v>#REF!</v>
      </c>
      <c r="I4940" s="2"/>
      <c r="J4940" s="31" t="s">
        <v>9134</v>
      </c>
      <c r="K4940" s="16"/>
    </row>
    <row r="4941" spans="1:11" x14ac:dyDescent="0.25">
      <c r="A4941" s="1" t="s">
        <v>9023</v>
      </c>
      <c r="B4941" s="1" t="s">
        <v>9020</v>
      </c>
      <c r="C4941" s="1" t="s">
        <v>9029</v>
      </c>
      <c r="D4941" s="6"/>
      <c r="E4941" s="26">
        <v>71.89</v>
      </c>
      <c r="F4941" s="2"/>
      <c r="G4941" s="2" t="e">
        <f>ROUND(#REF!/F4941,2)</f>
        <v>#REF!</v>
      </c>
      <c r="H4941" s="2" t="e">
        <f>IF(#REF!=G4941," ",G4941)</f>
        <v>#REF!</v>
      </c>
      <c r="I4941" s="2"/>
      <c r="J4941" s="31" t="s">
        <v>9134</v>
      </c>
      <c r="K4941" s="16"/>
    </row>
    <row r="4942" spans="1:11" x14ac:dyDescent="0.25">
      <c r="A4942" s="1" t="s">
        <v>9024</v>
      </c>
      <c r="B4942" s="1" t="s">
        <v>9025</v>
      </c>
      <c r="C4942" s="1" t="s">
        <v>9029</v>
      </c>
      <c r="D4942" s="6"/>
      <c r="E4942" s="26">
        <v>96.46</v>
      </c>
      <c r="F4942" s="2"/>
      <c r="G4942" s="2" t="e">
        <f>ROUND(#REF!/F4942,2)</f>
        <v>#REF!</v>
      </c>
      <c r="H4942" s="2" t="e">
        <f>IF(#REF!=G4942," ",G4942)</f>
        <v>#REF!</v>
      </c>
      <c r="I4942" s="2"/>
      <c r="J4942" s="31" t="s">
        <v>9134</v>
      </c>
      <c r="K4942" s="16"/>
    </row>
    <row r="4943" spans="1:11" x14ac:dyDescent="0.25">
      <c r="A4943" s="1" t="s">
        <v>9026</v>
      </c>
      <c r="B4943" s="1" t="s">
        <v>9025</v>
      </c>
      <c r="C4943" s="1" t="s">
        <v>9029</v>
      </c>
      <c r="D4943" s="6"/>
      <c r="E4943" s="26">
        <v>34.57</v>
      </c>
      <c r="F4943" s="2"/>
      <c r="G4943" s="2" t="e">
        <f>ROUND(#REF!/F4943,2)</f>
        <v>#REF!</v>
      </c>
      <c r="H4943" s="2" t="e">
        <f>IF(#REF!=G4943," ",G4943)</f>
        <v>#REF!</v>
      </c>
      <c r="I4943" s="2"/>
      <c r="J4943" s="31" t="s">
        <v>9134</v>
      </c>
      <c r="K4943" s="16"/>
    </row>
  </sheetData>
  <sortState xmlns:xlrd2="http://schemas.microsoft.com/office/spreadsheetml/2017/richdata2" ref="A2:I5046">
    <sortCondition ref="A1"/>
  </sortState>
  <pageMargins left="0.7" right="0.7" top="0.75" bottom="0.75" header="0.3" footer="0.3"/>
  <pageSetup scale="44" fitToHeight="0" orientation="portrait" r:id="rId1"/>
  <headerFooter>
    <oddHeader xml:space="preserve">&amp;CAqua Soutions Price List 2022
Revision 1.0 (12/15/21))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21"/>
  <sheetViews>
    <sheetView view="pageLayout" zoomScaleNormal="100" workbookViewId="0">
      <selection activeCell="A3" sqref="A3"/>
    </sheetView>
  </sheetViews>
  <sheetFormatPr defaultRowHeight="13.2" x14ac:dyDescent="0.25"/>
  <cols>
    <col min="1" max="1" width="95.109375" customWidth="1"/>
  </cols>
  <sheetData>
    <row r="1" spans="1:1" ht="14.4" x14ac:dyDescent="0.3">
      <c r="A1" s="8" t="s">
        <v>9110</v>
      </c>
    </row>
    <row r="2" spans="1:1" ht="14.4" x14ac:dyDescent="0.3">
      <c r="A2" s="9" t="s">
        <v>9138</v>
      </c>
    </row>
    <row r="3" spans="1:1" x14ac:dyDescent="0.25">
      <c r="A3" t="s">
        <v>9139</v>
      </c>
    </row>
    <row r="7" spans="1:1" x14ac:dyDescent="0.25">
      <c r="A7" s="5"/>
    </row>
    <row r="18" spans="1:16384" x14ac:dyDescent="0.25">
      <c r="AR18" t="s">
        <v>9130</v>
      </c>
      <c r="AS18" t="s">
        <v>9130</v>
      </c>
      <c r="AT18" t="s">
        <v>9130</v>
      </c>
      <c r="AU18" t="s">
        <v>9130</v>
      </c>
      <c r="AV18" t="s">
        <v>9130</v>
      </c>
      <c r="AW18" t="s">
        <v>9130</v>
      </c>
      <c r="AX18" t="s">
        <v>9130</v>
      </c>
      <c r="AY18" t="s">
        <v>9130</v>
      </c>
      <c r="AZ18" t="s">
        <v>9130</v>
      </c>
      <c r="BA18" t="s">
        <v>9130</v>
      </c>
      <c r="BB18" t="s">
        <v>9130</v>
      </c>
      <c r="BC18" t="s">
        <v>9130</v>
      </c>
      <c r="BD18" t="s">
        <v>9130</v>
      </c>
      <c r="BE18" t="s">
        <v>9130</v>
      </c>
      <c r="BF18" t="s">
        <v>9130</v>
      </c>
      <c r="BG18" t="s">
        <v>9130</v>
      </c>
      <c r="BH18" t="s">
        <v>9130</v>
      </c>
      <c r="BI18" t="s">
        <v>9130</v>
      </c>
      <c r="BJ18" t="s">
        <v>9130</v>
      </c>
      <c r="BK18" t="s">
        <v>9130</v>
      </c>
      <c r="BL18" t="s">
        <v>9130</v>
      </c>
      <c r="BM18" t="s">
        <v>9130</v>
      </c>
      <c r="BN18" t="s">
        <v>9130</v>
      </c>
      <c r="BO18" t="s">
        <v>9130</v>
      </c>
      <c r="BP18" t="s">
        <v>9130</v>
      </c>
      <c r="BQ18" t="s">
        <v>9130</v>
      </c>
      <c r="BR18" t="s">
        <v>9130</v>
      </c>
      <c r="BS18" t="s">
        <v>9130</v>
      </c>
      <c r="BT18" t="s">
        <v>9130</v>
      </c>
      <c r="BU18" t="s">
        <v>9130</v>
      </c>
      <c r="BV18" t="s">
        <v>9130</v>
      </c>
      <c r="BW18" t="s">
        <v>9130</v>
      </c>
      <c r="BX18" t="s">
        <v>9130</v>
      </c>
      <c r="BY18" t="s">
        <v>9130</v>
      </c>
      <c r="BZ18" t="s">
        <v>9130</v>
      </c>
      <c r="CA18" t="s">
        <v>9130</v>
      </c>
      <c r="CB18" t="s">
        <v>9130</v>
      </c>
      <c r="CC18" t="s">
        <v>9130</v>
      </c>
      <c r="CD18" t="s">
        <v>9130</v>
      </c>
      <c r="CE18" t="s">
        <v>9130</v>
      </c>
      <c r="CF18" t="s">
        <v>9130</v>
      </c>
      <c r="CG18" t="s">
        <v>9130</v>
      </c>
      <c r="CH18" t="s">
        <v>9130</v>
      </c>
      <c r="CI18" t="s">
        <v>9130</v>
      </c>
      <c r="CJ18" t="s">
        <v>9130</v>
      </c>
      <c r="CK18" t="s">
        <v>9130</v>
      </c>
      <c r="CL18" t="s">
        <v>9130</v>
      </c>
      <c r="CM18" t="s">
        <v>9130</v>
      </c>
      <c r="CN18" t="s">
        <v>9130</v>
      </c>
      <c r="CO18" t="s">
        <v>9130</v>
      </c>
      <c r="CP18" t="s">
        <v>9130</v>
      </c>
      <c r="CQ18" t="s">
        <v>9130</v>
      </c>
      <c r="CR18" t="s">
        <v>9130</v>
      </c>
      <c r="CS18" t="s">
        <v>9130</v>
      </c>
      <c r="CT18" t="s">
        <v>9130</v>
      </c>
      <c r="CU18" t="s">
        <v>9130</v>
      </c>
      <c r="CV18" t="s">
        <v>9130</v>
      </c>
      <c r="CW18" t="s">
        <v>9130</v>
      </c>
      <c r="CX18" t="s">
        <v>9130</v>
      </c>
      <c r="CY18" t="s">
        <v>9130</v>
      </c>
      <c r="CZ18" t="s">
        <v>9130</v>
      </c>
      <c r="DA18" t="s">
        <v>9130</v>
      </c>
      <c r="DB18" t="s">
        <v>9130</v>
      </c>
      <c r="DC18" t="s">
        <v>9130</v>
      </c>
      <c r="DD18" t="s">
        <v>9130</v>
      </c>
      <c r="DE18" t="s">
        <v>9130</v>
      </c>
      <c r="DF18" t="s">
        <v>9130</v>
      </c>
      <c r="DG18" t="s">
        <v>9130</v>
      </c>
      <c r="DH18" t="s">
        <v>9130</v>
      </c>
      <c r="DI18" t="s">
        <v>9130</v>
      </c>
      <c r="DJ18" t="s">
        <v>9130</v>
      </c>
      <c r="DK18" t="s">
        <v>9130</v>
      </c>
      <c r="DL18" t="s">
        <v>9130</v>
      </c>
      <c r="DM18" t="s">
        <v>9130</v>
      </c>
      <c r="DN18" t="s">
        <v>9130</v>
      </c>
      <c r="DO18" t="s">
        <v>9130</v>
      </c>
      <c r="DP18" t="s">
        <v>9130</v>
      </c>
      <c r="DQ18" t="s">
        <v>9130</v>
      </c>
      <c r="DR18" t="s">
        <v>9130</v>
      </c>
      <c r="DS18" t="s">
        <v>9130</v>
      </c>
      <c r="DT18" t="s">
        <v>9130</v>
      </c>
      <c r="DU18" t="s">
        <v>9130</v>
      </c>
      <c r="DV18" t="s">
        <v>9130</v>
      </c>
      <c r="DW18" t="s">
        <v>9130</v>
      </c>
      <c r="DX18" t="s">
        <v>9130</v>
      </c>
      <c r="DY18" t="s">
        <v>9130</v>
      </c>
      <c r="DZ18" t="s">
        <v>9130</v>
      </c>
      <c r="EA18" t="s">
        <v>9130</v>
      </c>
      <c r="EB18" t="s">
        <v>9130</v>
      </c>
      <c r="EC18" t="s">
        <v>9130</v>
      </c>
      <c r="ED18" t="s">
        <v>9130</v>
      </c>
      <c r="EE18" t="s">
        <v>9130</v>
      </c>
      <c r="EF18" t="s">
        <v>9130</v>
      </c>
      <c r="EG18" t="s">
        <v>9130</v>
      </c>
      <c r="EH18" t="s">
        <v>9130</v>
      </c>
      <c r="EI18" t="s">
        <v>9130</v>
      </c>
      <c r="EJ18" t="s">
        <v>9130</v>
      </c>
      <c r="EK18" t="s">
        <v>9130</v>
      </c>
      <c r="EL18" t="s">
        <v>9130</v>
      </c>
      <c r="EM18" t="s">
        <v>9130</v>
      </c>
      <c r="EN18" t="s">
        <v>9130</v>
      </c>
      <c r="EO18" t="s">
        <v>9130</v>
      </c>
      <c r="EP18" t="s">
        <v>9130</v>
      </c>
      <c r="EQ18" t="s">
        <v>9130</v>
      </c>
      <c r="ER18" t="s">
        <v>9130</v>
      </c>
      <c r="ES18" t="s">
        <v>9130</v>
      </c>
      <c r="ET18" t="s">
        <v>9130</v>
      </c>
      <c r="EU18" t="s">
        <v>9130</v>
      </c>
      <c r="EV18" t="s">
        <v>9130</v>
      </c>
      <c r="EW18" t="s">
        <v>9130</v>
      </c>
      <c r="EX18" t="s">
        <v>9130</v>
      </c>
      <c r="EY18" t="s">
        <v>9130</v>
      </c>
      <c r="EZ18" t="s">
        <v>9130</v>
      </c>
      <c r="FA18" t="s">
        <v>9130</v>
      </c>
      <c r="FB18" t="s">
        <v>9130</v>
      </c>
      <c r="FC18" t="s">
        <v>9130</v>
      </c>
      <c r="FD18" t="s">
        <v>9130</v>
      </c>
      <c r="FE18" t="s">
        <v>9130</v>
      </c>
      <c r="FF18" t="s">
        <v>9130</v>
      </c>
      <c r="FG18" t="s">
        <v>9130</v>
      </c>
      <c r="FH18" t="s">
        <v>9130</v>
      </c>
      <c r="FI18" t="s">
        <v>9130</v>
      </c>
      <c r="FJ18" t="s">
        <v>9130</v>
      </c>
      <c r="FK18" t="s">
        <v>9130</v>
      </c>
      <c r="FL18" t="s">
        <v>9130</v>
      </c>
      <c r="FM18" t="s">
        <v>9130</v>
      </c>
      <c r="FN18" t="s">
        <v>9130</v>
      </c>
      <c r="FO18" t="s">
        <v>9130</v>
      </c>
      <c r="FP18" t="s">
        <v>9130</v>
      </c>
      <c r="FQ18" t="s">
        <v>9130</v>
      </c>
      <c r="FR18" t="s">
        <v>9130</v>
      </c>
      <c r="FS18" t="s">
        <v>9130</v>
      </c>
      <c r="FT18" t="s">
        <v>9130</v>
      </c>
      <c r="FU18" t="s">
        <v>9130</v>
      </c>
      <c r="FV18" t="s">
        <v>9130</v>
      </c>
      <c r="FW18" t="s">
        <v>9130</v>
      </c>
      <c r="FX18" t="s">
        <v>9130</v>
      </c>
      <c r="FY18" t="s">
        <v>9130</v>
      </c>
      <c r="FZ18" t="s">
        <v>9130</v>
      </c>
      <c r="GA18" t="s">
        <v>9130</v>
      </c>
      <c r="GB18" t="s">
        <v>9130</v>
      </c>
      <c r="GC18" t="s">
        <v>9130</v>
      </c>
      <c r="GD18" t="s">
        <v>9130</v>
      </c>
      <c r="GE18" t="s">
        <v>9130</v>
      </c>
      <c r="GF18" t="s">
        <v>9130</v>
      </c>
      <c r="GG18" t="s">
        <v>9130</v>
      </c>
      <c r="GH18" t="s">
        <v>9130</v>
      </c>
      <c r="GI18" t="s">
        <v>9130</v>
      </c>
      <c r="GJ18" t="s">
        <v>9130</v>
      </c>
      <c r="GK18" t="s">
        <v>9130</v>
      </c>
      <c r="GL18" t="s">
        <v>9130</v>
      </c>
      <c r="GM18" t="s">
        <v>9130</v>
      </c>
      <c r="GN18" t="s">
        <v>9130</v>
      </c>
      <c r="GO18" t="s">
        <v>9130</v>
      </c>
      <c r="GP18" t="s">
        <v>9130</v>
      </c>
      <c r="GQ18" t="s">
        <v>9130</v>
      </c>
      <c r="GR18" t="s">
        <v>9130</v>
      </c>
      <c r="GS18" t="s">
        <v>9130</v>
      </c>
      <c r="GT18" t="s">
        <v>9130</v>
      </c>
      <c r="GU18" t="s">
        <v>9130</v>
      </c>
      <c r="GV18" t="s">
        <v>9130</v>
      </c>
      <c r="GW18" t="s">
        <v>9130</v>
      </c>
      <c r="GX18" t="s">
        <v>9130</v>
      </c>
      <c r="GY18" t="s">
        <v>9130</v>
      </c>
      <c r="GZ18" t="s">
        <v>9130</v>
      </c>
      <c r="HA18" t="s">
        <v>9130</v>
      </c>
      <c r="HB18" t="s">
        <v>9130</v>
      </c>
      <c r="HC18" t="s">
        <v>9130</v>
      </c>
      <c r="HD18" t="s">
        <v>9130</v>
      </c>
      <c r="HE18" t="s">
        <v>9130</v>
      </c>
      <c r="HF18" t="s">
        <v>9130</v>
      </c>
      <c r="HG18" t="s">
        <v>9130</v>
      </c>
      <c r="HH18" t="s">
        <v>9130</v>
      </c>
      <c r="HI18" t="s">
        <v>9130</v>
      </c>
      <c r="HJ18" t="s">
        <v>9130</v>
      </c>
      <c r="HK18" t="s">
        <v>9130</v>
      </c>
      <c r="HL18" t="s">
        <v>9130</v>
      </c>
      <c r="HM18" t="s">
        <v>9130</v>
      </c>
      <c r="HN18" t="s">
        <v>9130</v>
      </c>
      <c r="HO18" t="s">
        <v>9130</v>
      </c>
      <c r="HP18" t="s">
        <v>9130</v>
      </c>
      <c r="HQ18" t="s">
        <v>9130</v>
      </c>
      <c r="HR18" t="s">
        <v>9130</v>
      </c>
      <c r="HS18" t="s">
        <v>9130</v>
      </c>
      <c r="HT18" t="s">
        <v>9130</v>
      </c>
      <c r="HU18" t="s">
        <v>9130</v>
      </c>
      <c r="HV18" t="s">
        <v>9130</v>
      </c>
      <c r="HW18" t="s">
        <v>9130</v>
      </c>
      <c r="HX18" t="s">
        <v>9130</v>
      </c>
      <c r="HY18" t="s">
        <v>9130</v>
      </c>
      <c r="HZ18" t="s">
        <v>9130</v>
      </c>
      <c r="IA18" t="s">
        <v>9130</v>
      </c>
      <c r="IB18" t="s">
        <v>9130</v>
      </c>
      <c r="IC18" t="s">
        <v>9130</v>
      </c>
      <c r="ID18" t="s">
        <v>9130</v>
      </c>
      <c r="IE18" t="s">
        <v>9130</v>
      </c>
      <c r="IF18" t="s">
        <v>9130</v>
      </c>
      <c r="IG18" t="s">
        <v>9130</v>
      </c>
      <c r="IH18" t="s">
        <v>9130</v>
      </c>
      <c r="II18" t="s">
        <v>9130</v>
      </c>
      <c r="IJ18" t="s">
        <v>9130</v>
      </c>
      <c r="IK18" t="s">
        <v>9130</v>
      </c>
      <c r="IL18" t="s">
        <v>9130</v>
      </c>
      <c r="IM18" t="s">
        <v>9130</v>
      </c>
      <c r="IN18" t="s">
        <v>9130</v>
      </c>
      <c r="IO18" t="s">
        <v>9130</v>
      </c>
      <c r="IP18" t="s">
        <v>9130</v>
      </c>
      <c r="IQ18" t="s">
        <v>9130</v>
      </c>
      <c r="IR18" t="s">
        <v>9130</v>
      </c>
      <c r="IS18" t="s">
        <v>9130</v>
      </c>
      <c r="IT18" t="s">
        <v>9130</v>
      </c>
      <c r="IU18" t="s">
        <v>9130</v>
      </c>
      <c r="IV18" t="s">
        <v>9130</v>
      </c>
      <c r="IW18" t="s">
        <v>9130</v>
      </c>
      <c r="IX18" t="s">
        <v>9130</v>
      </c>
      <c r="IY18" t="s">
        <v>9130</v>
      </c>
      <c r="IZ18" t="s">
        <v>9130</v>
      </c>
      <c r="JA18" t="s">
        <v>9130</v>
      </c>
      <c r="JB18" t="s">
        <v>9130</v>
      </c>
      <c r="JC18" t="s">
        <v>9130</v>
      </c>
      <c r="JD18" t="s">
        <v>9130</v>
      </c>
      <c r="JE18" t="s">
        <v>9130</v>
      </c>
      <c r="JF18" t="s">
        <v>9130</v>
      </c>
      <c r="JG18" t="s">
        <v>9130</v>
      </c>
      <c r="JH18" t="s">
        <v>9130</v>
      </c>
      <c r="JI18" t="s">
        <v>9130</v>
      </c>
      <c r="JJ18" t="s">
        <v>9130</v>
      </c>
      <c r="JK18" t="s">
        <v>9130</v>
      </c>
      <c r="JL18" t="s">
        <v>9130</v>
      </c>
      <c r="JM18" t="s">
        <v>9130</v>
      </c>
      <c r="JN18" t="s">
        <v>9130</v>
      </c>
      <c r="JO18" t="s">
        <v>9130</v>
      </c>
      <c r="JP18" t="s">
        <v>9130</v>
      </c>
      <c r="JQ18" t="s">
        <v>9130</v>
      </c>
      <c r="JR18" t="s">
        <v>9130</v>
      </c>
      <c r="JS18" t="s">
        <v>9130</v>
      </c>
      <c r="JT18" t="s">
        <v>9130</v>
      </c>
      <c r="JU18" t="s">
        <v>9130</v>
      </c>
      <c r="JV18" t="s">
        <v>9130</v>
      </c>
      <c r="JW18" t="s">
        <v>9130</v>
      </c>
      <c r="JX18" t="s">
        <v>9130</v>
      </c>
      <c r="JY18" t="s">
        <v>9130</v>
      </c>
      <c r="JZ18" t="s">
        <v>9130</v>
      </c>
      <c r="KA18" t="s">
        <v>9130</v>
      </c>
      <c r="KB18" t="s">
        <v>9130</v>
      </c>
      <c r="KC18" t="s">
        <v>9130</v>
      </c>
      <c r="KD18" t="s">
        <v>9130</v>
      </c>
      <c r="KE18" t="s">
        <v>9130</v>
      </c>
      <c r="KF18" t="s">
        <v>9130</v>
      </c>
      <c r="KG18" t="s">
        <v>9130</v>
      </c>
      <c r="KH18" t="s">
        <v>9130</v>
      </c>
      <c r="KI18" t="s">
        <v>9130</v>
      </c>
      <c r="KJ18" t="s">
        <v>9130</v>
      </c>
      <c r="KK18" t="s">
        <v>9130</v>
      </c>
      <c r="KL18" t="s">
        <v>9130</v>
      </c>
      <c r="KM18" t="s">
        <v>9130</v>
      </c>
      <c r="KN18" t="s">
        <v>9130</v>
      </c>
      <c r="KO18" t="s">
        <v>9130</v>
      </c>
      <c r="KP18" t="s">
        <v>9130</v>
      </c>
      <c r="KQ18" t="s">
        <v>9130</v>
      </c>
      <c r="KR18" t="s">
        <v>9130</v>
      </c>
      <c r="KS18" t="s">
        <v>9130</v>
      </c>
      <c r="KT18" t="s">
        <v>9130</v>
      </c>
      <c r="KU18" t="s">
        <v>9130</v>
      </c>
      <c r="KV18" t="s">
        <v>9130</v>
      </c>
      <c r="KW18" t="s">
        <v>9130</v>
      </c>
      <c r="KX18" t="s">
        <v>9130</v>
      </c>
      <c r="KY18" t="s">
        <v>9130</v>
      </c>
      <c r="KZ18" t="s">
        <v>9130</v>
      </c>
      <c r="LA18" t="s">
        <v>9130</v>
      </c>
      <c r="LB18" t="s">
        <v>9130</v>
      </c>
      <c r="LC18" t="s">
        <v>9130</v>
      </c>
      <c r="LD18" t="s">
        <v>9130</v>
      </c>
      <c r="LE18" t="s">
        <v>9130</v>
      </c>
      <c r="LF18" t="s">
        <v>9130</v>
      </c>
      <c r="LG18" t="s">
        <v>9130</v>
      </c>
      <c r="LH18" t="s">
        <v>9130</v>
      </c>
      <c r="LI18" t="s">
        <v>9130</v>
      </c>
      <c r="LJ18" t="s">
        <v>9130</v>
      </c>
      <c r="LK18" t="s">
        <v>9130</v>
      </c>
      <c r="LL18" t="s">
        <v>9130</v>
      </c>
      <c r="LM18" t="s">
        <v>9130</v>
      </c>
      <c r="LN18" t="s">
        <v>9130</v>
      </c>
      <c r="LO18" t="s">
        <v>9130</v>
      </c>
      <c r="LP18" t="s">
        <v>9130</v>
      </c>
      <c r="LQ18" t="s">
        <v>9130</v>
      </c>
      <c r="LR18" t="s">
        <v>9130</v>
      </c>
      <c r="LS18" t="s">
        <v>9130</v>
      </c>
      <c r="LT18" t="s">
        <v>9130</v>
      </c>
      <c r="LU18" t="s">
        <v>9130</v>
      </c>
      <c r="LV18" t="s">
        <v>9130</v>
      </c>
      <c r="LW18" t="s">
        <v>9130</v>
      </c>
      <c r="LX18" t="s">
        <v>9130</v>
      </c>
      <c r="LY18" t="s">
        <v>9130</v>
      </c>
      <c r="LZ18" t="s">
        <v>9130</v>
      </c>
      <c r="MA18" t="s">
        <v>9130</v>
      </c>
      <c r="MB18" t="s">
        <v>9130</v>
      </c>
      <c r="MC18" t="s">
        <v>9130</v>
      </c>
      <c r="MD18" t="s">
        <v>9130</v>
      </c>
      <c r="ME18" t="s">
        <v>9130</v>
      </c>
      <c r="MF18" t="s">
        <v>9130</v>
      </c>
      <c r="MG18" t="s">
        <v>9130</v>
      </c>
      <c r="MH18" t="s">
        <v>9130</v>
      </c>
      <c r="MI18" t="s">
        <v>9130</v>
      </c>
      <c r="MJ18" t="s">
        <v>9130</v>
      </c>
      <c r="MK18" t="s">
        <v>9130</v>
      </c>
      <c r="ML18" t="s">
        <v>9130</v>
      </c>
      <c r="MM18" t="s">
        <v>9130</v>
      </c>
      <c r="MN18" t="s">
        <v>9130</v>
      </c>
      <c r="MO18" t="s">
        <v>9130</v>
      </c>
      <c r="MP18" t="s">
        <v>9130</v>
      </c>
      <c r="MQ18" t="s">
        <v>9130</v>
      </c>
      <c r="MR18" t="s">
        <v>9130</v>
      </c>
      <c r="MS18" t="s">
        <v>9130</v>
      </c>
      <c r="MT18" t="s">
        <v>9130</v>
      </c>
      <c r="MU18" t="s">
        <v>9130</v>
      </c>
      <c r="MV18" t="s">
        <v>9130</v>
      </c>
      <c r="MW18" t="s">
        <v>9130</v>
      </c>
      <c r="MX18" t="s">
        <v>9130</v>
      </c>
      <c r="MY18" t="s">
        <v>9130</v>
      </c>
      <c r="MZ18" t="s">
        <v>9130</v>
      </c>
      <c r="NA18" t="s">
        <v>9130</v>
      </c>
      <c r="NB18" t="s">
        <v>9130</v>
      </c>
      <c r="NC18" t="s">
        <v>9130</v>
      </c>
      <c r="ND18" t="s">
        <v>9130</v>
      </c>
      <c r="NE18" t="s">
        <v>9130</v>
      </c>
      <c r="NF18" t="s">
        <v>9130</v>
      </c>
      <c r="NG18" t="s">
        <v>9130</v>
      </c>
      <c r="NH18" t="s">
        <v>9130</v>
      </c>
      <c r="NI18" t="s">
        <v>9130</v>
      </c>
      <c r="NJ18" t="s">
        <v>9130</v>
      </c>
      <c r="NK18" t="s">
        <v>9130</v>
      </c>
      <c r="NL18" t="s">
        <v>9130</v>
      </c>
      <c r="NM18" t="s">
        <v>9130</v>
      </c>
      <c r="NN18" t="s">
        <v>9130</v>
      </c>
      <c r="NO18" t="s">
        <v>9130</v>
      </c>
      <c r="NP18" t="s">
        <v>9130</v>
      </c>
      <c r="NQ18" t="s">
        <v>9130</v>
      </c>
      <c r="NR18" t="s">
        <v>9130</v>
      </c>
      <c r="NS18" t="s">
        <v>9130</v>
      </c>
      <c r="NT18" t="s">
        <v>9130</v>
      </c>
      <c r="NU18" t="s">
        <v>9130</v>
      </c>
      <c r="NV18" t="s">
        <v>9130</v>
      </c>
      <c r="NW18" t="s">
        <v>9130</v>
      </c>
      <c r="NX18" t="s">
        <v>9130</v>
      </c>
      <c r="NY18" t="s">
        <v>9130</v>
      </c>
      <c r="NZ18" t="s">
        <v>9130</v>
      </c>
      <c r="OA18" t="s">
        <v>9130</v>
      </c>
      <c r="OB18" t="s">
        <v>9130</v>
      </c>
      <c r="OC18" t="s">
        <v>9130</v>
      </c>
      <c r="OD18" t="s">
        <v>9130</v>
      </c>
      <c r="OE18" t="s">
        <v>9130</v>
      </c>
      <c r="OF18" t="s">
        <v>9130</v>
      </c>
      <c r="OG18" t="s">
        <v>9130</v>
      </c>
      <c r="OH18" t="s">
        <v>9130</v>
      </c>
      <c r="OI18" t="s">
        <v>9130</v>
      </c>
      <c r="OJ18" t="s">
        <v>9130</v>
      </c>
      <c r="OK18" t="s">
        <v>9130</v>
      </c>
      <c r="OL18" t="s">
        <v>9130</v>
      </c>
      <c r="OM18" t="s">
        <v>9130</v>
      </c>
      <c r="ON18" t="s">
        <v>9130</v>
      </c>
      <c r="OO18" t="s">
        <v>9130</v>
      </c>
      <c r="OP18" t="s">
        <v>9130</v>
      </c>
      <c r="OQ18" t="s">
        <v>9130</v>
      </c>
      <c r="OR18" t="s">
        <v>9130</v>
      </c>
      <c r="OS18" t="s">
        <v>9130</v>
      </c>
      <c r="OT18" t="s">
        <v>9130</v>
      </c>
      <c r="OU18" t="s">
        <v>9130</v>
      </c>
      <c r="OV18" t="s">
        <v>9130</v>
      </c>
      <c r="OW18" t="s">
        <v>9130</v>
      </c>
      <c r="OX18" t="s">
        <v>9130</v>
      </c>
      <c r="OY18" t="s">
        <v>9130</v>
      </c>
      <c r="OZ18" t="s">
        <v>9130</v>
      </c>
      <c r="PA18" t="s">
        <v>9130</v>
      </c>
      <c r="PB18" t="s">
        <v>9130</v>
      </c>
      <c r="PC18" t="s">
        <v>9130</v>
      </c>
      <c r="PD18" t="s">
        <v>9130</v>
      </c>
      <c r="PE18" t="s">
        <v>9130</v>
      </c>
      <c r="PF18" t="s">
        <v>9130</v>
      </c>
      <c r="PG18" t="s">
        <v>9130</v>
      </c>
      <c r="PH18" t="s">
        <v>9130</v>
      </c>
      <c r="PI18" t="s">
        <v>9130</v>
      </c>
      <c r="PJ18" t="s">
        <v>9130</v>
      </c>
      <c r="PK18" t="s">
        <v>9130</v>
      </c>
      <c r="PL18" t="s">
        <v>9130</v>
      </c>
      <c r="PM18" t="s">
        <v>9130</v>
      </c>
      <c r="PN18" t="s">
        <v>9130</v>
      </c>
      <c r="PO18" t="s">
        <v>9130</v>
      </c>
      <c r="PP18" t="s">
        <v>9130</v>
      </c>
      <c r="PQ18" t="s">
        <v>9130</v>
      </c>
      <c r="PR18" t="s">
        <v>9130</v>
      </c>
      <c r="PS18" t="s">
        <v>9130</v>
      </c>
      <c r="PT18" t="s">
        <v>9130</v>
      </c>
      <c r="PU18" t="s">
        <v>9130</v>
      </c>
      <c r="PV18" t="s">
        <v>9130</v>
      </c>
      <c r="PW18" t="s">
        <v>9130</v>
      </c>
      <c r="PX18" t="s">
        <v>9130</v>
      </c>
      <c r="PY18" t="s">
        <v>9130</v>
      </c>
      <c r="PZ18" t="s">
        <v>9130</v>
      </c>
      <c r="QA18" t="s">
        <v>9130</v>
      </c>
      <c r="QB18" t="s">
        <v>9130</v>
      </c>
      <c r="QC18" t="s">
        <v>9130</v>
      </c>
      <c r="QD18" t="s">
        <v>9130</v>
      </c>
      <c r="QE18" t="s">
        <v>9130</v>
      </c>
      <c r="QF18" t="s">
        <v>9130</v>
      </c>
      <c r="QG18" t="s">
        <v>9130</v>
      </c>
      <c r="QH18" t="s">
        <v>9130</v>
      </c>
      <c r="QI18" t="s">
        <v>9130</v>
      </c>
      <c r="QJ18" t="s">
        <v>9130</v>
      </c>
      <c r="QK18" t="s">
        <v>9130</v>
      </c>
      <c r="QL18" t="s">
        <v>9130</v>
      </c>
      <c r="QM18" t="s">
        <v>9130</v>
      </c>
      <c r="QN18" t="s">
        <v>9130</v>
      </c>
      <c r="QO18" t="s">
        <v>9130</v>
      </c>
      <c r="QP18" t="s">
        <v>9130</v>
      </c>
      <c r="QQ18" t="s">
        <v>9130</v>
      </c>
      <c r="QR18" t="s">
        <v>9130</v>
      </c>
      <c r="QS18" t="s">
        <v>9130</v>
      </c>
      <c r="QT18" t="s">
        <v>9130</v>
      </c>
      <c r="QU18" t="s">
        <v>9130</v>
      </c>
      <c r="QV18" t="s">
        <v>9130</v>
      </c>
      <c r="QW18" t="s">
        <v>9130</v>
      </c>
      <c r="QX18" t="s">
        <v>9130</v>
      </c>
      <c r="QY18" t="s">
        <v>9130</v>
      </c>
      <c r="QZ18" t="s">
        <v>9130</v>
      </c>
      <c r="RA18" t="s">
        <v>9130</v>
      </c>
      <c r="RB18" t="s">
        <v>9130</v>
      </c>
      <c r="RC18" t="s">
        <v>9130</v>
      </c>
      <c r="RD18" t="s">
        <v>9130</v>
      </c>
      <c r="RE18" t="s">
        <v>9130</v>
      </c>
      <c r="RF18" t="s">
        <v>9130</v>
      </c>
      <c r="RG18" t="s">
        <v>9130</v>
      </c>
      <c r="RH18" t="s">
        <v>9130</v>
      </c>
      <c r="RI18" t="s">
        <v>9130</v>
      </c>
      <c r="RJ18" t="s">
        <v>9130</v>
      </c>
      <c r="RK18" t="s">
        <v>9130</v>
      </c>
      <c r="RL18" t="s">
        <v>9130</v>
      </c>
      <c r="RM18" t="s">
        <v>9130</v>
      </c>
      <c r="RN18" t="s">
        <v>9130</v>
      </c>
      <c r="RO18" t="s">
        <v>9130</v>
      </c>
      <c r="RP18" t="s">
        <v>9130</v>
      </c>
      <c r="RQ18" t="s">
        <v>9130</v>
      </c>
      <c r="RR18" t="s">
        <v>9130</v>
      </c>
      <c r="RS18" t="s">
        <v>9130</v>
      </c>
      <c r="RT18" t="s">
        <v>9130</v>
      </c>
      <c r="RU18" t="s">
        <v>9130</v>
      </c>
      <c r="RV18" t="s">
        <v>9130</v>
      </c>
      <c r="RW18" t="s">
        <v>9130</v>
      </c>
      <c r="RX18" t="s">
        <v>9130</v>
      </c>
      <c r="RY18" t="s">
        <v>9130</v>
      </c>
      <c r="RZ18" t="s">
        <v>9130</v>
      </c>
      <c r="SA18" t="s">
        <v>9130</v>
      </c>
      <c r="SB18" t="s">
        <v>9130</v>
      </c>
      <c r="SC18" t="s">
        <v>9130</v>
      </c>
      <c r="SD18" t="s">
        <v>9130</v>
      </c>
      <c r="SE18" t="s">
        <v>9130</v>
      </c>
      <c r="SF18" t="s">
        <v>9130</v>
      </c>
      <c r="SG18" t="s">
        <v>9130</v>
      </c>
      <c r="SH18" t="s">
        <v>9130</v>
      </c>
      <c r="SI18" t="s">
        <v>9130</v>
      </c>
      <c r="SJ18" t="s">
        <v>9130</v>
      </c>
      <c r="SK18" t="s">
        <v>9130</v>
      </c>
      <c r="SL18" t="s">
        <v>9130</v>
      </c>
      <c r="SM18" t="s">
        <v>9130</v>
      </c>
      <c r="SN18" t="s">
        <v>9130</v>
      </c>
      <c r="SO18" t="s">
        <v>9130</v>
      </c>
      <c r="SP18" t="s">
        <v>9130</v>
      </c>
      <c r="SQ18" t="s">
        <v>9130</v>
      </c>
      <c r="SR18" t="s">
        <v>9130</v>
      </c>
      <c r="SS18" t="s">
        <v>9130</v>
      </c>
      <c r="ST18" t="s">
        <v>9130</v>
      </c>
      <c r="SU18" t="s">
        <v>9130</v>
      </c>
      <c r="SV18" t="s">
        <v>9130</v>
      </c>
      <c r="SW18" t="s">
        <v>9130</v>
      </c>
      <c r="SX18" t="s">
        <v>9130</v>
      </c>
      <c r="SY18" t="s">
        <v>9130</v>
      </c>
      <c r="SZ18" t="s">
        <v>9130</v>
      </c>
      <c r="TA18" t="s">
        <v>9130</v>
      </c>
      <c r="TB18" t="s">
        <v>9130</v>
      </c>
      <c r="TC18" t="s">
        <v>9130</v>
      </c>
      <c r="TD18" t="s">
        <v>9130</v>
      </c>
      <c r="TE18" t="s">
        <v>9130</v>
      </c>
      <c r="TF18" t="s">
        <v>9130</v>
      </c>
      <c r="TG18" t="s">
        <v>9130</v>
      </c>
      <c r="TH18" t="s">
        <v>9130</v>
      </c>
      <c r="TI18" t="s">
        <v>9130</v>
      </c>
      <c r="TJ18" t="s">
        <v>9130</v>
      </c>
      <c r="TK18" t="s">
        <v>9130</v>
      </c>
      <c r="TL18" t="s">
        <v>9130</v>
      </c>
      <c r="TM18" t="s">
        <v>9130</v>
      </c>
      <c r="TN18" t="s">
        <v>9130</v>
      </c>
      <c r="TO18" t="s">
        <v>9130</v>
      </c>
      <c r="TP18" t="s">
        <v>9130</v>
      </c>
      <c r="TQ18" t="s">
        <v>9130</v>
      </c>
      <c r="TR18" t="s">
        <v>9130</v>
      </c>
      <c r="TS18" t="s">
        <v>9130</v>
      </c>
      <c r="TT18" t="s">
        <v>9130</v>
      </c>
      <c r="TU18" t="s">
        <v>9130</v>
      </c>
      <c r="TV18" t="s">
        <v>9130</v>
      </c>
      <c r="TW18" t="s">
        <v>9130</v>
      </c>
      <c r="TX18" t="s">
        <v>9130</v>
      </c>
      <c r="TY18" t="s">
        <v>9130</v>
      </c>
      <c r="TZ18" t="s">
        <v>9130</v>
      </c>
      <c r="UA18" t="s">
        <v>9130</v>
      </c>
      <c r="UB18" t="s">
        <v>9130</v>
      </c>
      <c r="UC18" t="s">
        <v>9130</v>
      </c>
      <c r="UD18" t="s">
        <v>9130</v>
      </c>
      <c r="UE18" t="s">
        <v>9130</v>
      </c>
      <c r="UF18" t="s">
        <v>9130</v>
      </c>
      <c r="UG18" t="s">
        <v>9130</v>
      </c>
      <c r="UH18" t="s">
        <v>9130</v>
      </c>
      <c r="UI18" t="s">
        <v>9130</v>
      </c>
      <c r="UJ18" t="s">
        <v>9130</v>
      </c>
      <c r="UK18" t="s">
        <v>9130</v>
      </c>
      <c r="UL18" t="s">
        <v>9130</v>
      </c>
      <c r="UM18" t="s">
        <v>9130</v>
      </c>
      <c r="UN18" t="s">
        <v>9130</v>
      </c>
      <c r="UO18" t="s">
        <v>9130</v>
      </c>
      <c r="UP18" t="s">
        <v>9130</v>
      </c>
      <c r="UQ18" t="s">
        <v>9130</v>
      </c>
      <c r="UR18" t="s">
        <v>9130</v>
      </c>
      <c r="US18" t="s">
        <v>9130</v>
      </c>
      <c r="UT18" t="s">
        <v>9130</v>
      </c>
      <c r="UU18" t="s">
        <v>9130</v>
      </c>
      <c r="UV18" t="s">
        <v>9130</v>
      </c>
      <c r="UW18" t="s">
        <v>9130</v>
      </c>
      <c r="UX18" t="s">
        <v>9130</v>
      </c>
      <c r="UY18" t="s">
        <v>9130</v>
      </c>
      <c r="UZ18" t="s">
        <v>9130</v>
      </c>
      <c r="VA18" t="s">
        <v>9130</v>
      </c>
      <c r="VB18" t="s">
        <v>9130</v>
      </c>
      <c r="VC18" t="s">
        <v>9130</v>
      </c>
      <c r="VD18" t="s">
        <v>9130</v>
      </c>
      <c r="VE18" t="s">
        <v>9130</v>
      </c>
      <c r="VF18" t="s">
        <v>9130</v>
      </c>
      <c r="VG18" t="s">
        <v>9130</v>
      </c>
      <c r="VH18" t="s">
        <v>9130</v>
      </c>
      <c r="VI18" t="s">
        <v>9130</v>
      </c>
      <c r="VJ18" t="s">
        <v>9130</v>
      </c>
      <c r="VK18" t="s">
        <v>9130</v>
      </c>
      <c r="VL18" t="s">
        <v>9130</v>
      </c>
      <c r="VM18" t="s">
        <v>9130</v>
      </c>
      <c r="VN18" t="s">
        <v>9130</v>
      </c>
      <c r="VO18" t="s">
        <v>9130</v>
      </c>
      <c r="VP18" t="s">
        <v>9130</v>
      </c>
      <c r="VQ18" t="s">
        <v>9130</v>
      </c>
      <c r="VR18" t="s">
        <v>9130</v>
      </c>
      <c r="VS18" t="s">
        <v>9130</v>
      </c>
      <c r="VT18" t="s">
        <v>9130</v>
      </c>
      <c r="VU18" t="s">
        <v>9130</v>
      </c>
      <c r="VV18" t="s">
        <v>9130</v>
      </c>
      <c r="VW18" t="s">
        <v>9130</v>
      </c>
      <c r="VX18" t="s">
        <v>9130</v>
      </c>
      <c r="VY18" t="s">
        <v>9130</v>
      </c>
      <c r="VZ18" t="s">
        <v>9130</v>
      </c>
      <c r="WA18" t="s">
        <v>9130</v>
      </c>
      <c r="WB18" t="s">
        <v>9130</v>
      </c>
      <c r="WC18" t="s">
        <v>9130</v>
      </c>
      <c r="WD18" t="s">
        <v>9130</v>
      </c>
      <c r="WE18" t="s">
        <v>9130</v>
      </c>
      <c r="WF18" t="s">
        <v>9130</v>
      </c>
      <c r="WG18" t="s">
        <v>9130</v>
      </c>
      <c r="WH18" t="s">
        <v>9130</v>
      </c>
      <c r="WI18" t="s">
        <v>9130</v>
      </c>
      <c r="WJ18" t="s">
        <v>9130</v>
      </c>
      <c r="WK18" t="s">
        <v>9130</v>
      </c>
      <c r="WL18" t="s">
        <v>9130</v>
      </c>
      <c r="WM18" t="s">
        <v>9130</v>
      </c>
      <c r="WN18" t="s">
        <v>9130</v>
      </c>
      <c r="WO18" t="s">
        <v>9130</v>
      </c>
      <c r="WP18" t="s">
        <v>9130</v>
      </c>
      <c r="WQ18" t="s">
        <v>9130</v>
      </c>
      <c r="WR18" t="s">
        <v>9130</v>
      </c>
      <c r="WS18" t="s">
        <v>9130</v>
      </c>
      <c r="WT18" t="s">
        <v>9130</v>
      </c>
      <c r="WU18" t="s">
        <v>9130</v>
      </c>
      <c r="WV18" t="s">
        <v>9130</v>
      </c>
      <c r="WW18" t="s">
        <v>9130</v>
      </c>
      <c r="WX18" t="s">
        <v>9130</v>
      </c>
      <c r="WY18" t="s">
        <v>9130</v>
      </c>
      <c r="WZ18" t="s">
        <v>9130</v>
      </c>
      <c r="XA18" t="s">
        <v>9130</v>
      </c>
      <c r="XB18" t="s">
        <v>9130</v>
      </c>
      <c r="XC18" t="s">
        <v>9130</v>
      </c>
      <c r="XD18" t="s">
        <v>9130</v>
      </c>
      <c r="XE18" t="s">
        <v>9130</v>
      </c>
      <c r="XF18" t="s">
        <v>9130</v>
      </c>
      <c r="XG18" t="s">
        <v>9130</v>
      </c>
      <c r="XH18" t="s">
        <v>9130</v>
      </c>
      <c r="XI18" t="s">
        <v>9130</v>
      </c>
      <c r="XJ18" t="s">
        <v>9130</v>
      </c>
      <c r="XK18" t="s">
        <v>9130</v>
      </c>
      <c r="XL18" t="s">
        <v>9130</v>
      </c>
      <c r="XM18" t="s">
        <v>9130</v>
      </c>
      <c r="XN18" t="s">
        <v>9130</v>
      </c>
      <c r="XO18" t="s">
        <v>9130</v>
      </c>
      <c r="XP18" t="s">
        <v>9130</v>
      </c>
      <c r="XQ18" t="s">
        <v>9130</v>
      </c>
      <c r="XR18" t="s">
        <v>9130</v>
      </c>
      <c r="XS18" t="s">
        <v>9130</v>
      </c>
      <c r="XT18" t="s">
        <v>9130</v>
      </c>
      <c r="XU18" t="s">
        <v>9130</v>
      </c>
      <c r="XV18" t="s">
        <v>9130</v>
      </c>
      <c r="XW18" t="s">
        <v>9130</v>
      </c>
      <c r="XX18" t="s">
        <v>9130</v>
      </c>
      <c r="XY18" t="s">
        <v>9130</v>
      </c>
      <c r="XZ18" t="s">
        <v>9130</v>
      </c>
      <c r="YA18" t="s">
        <v>9130</v>
      </c>
      <c r="YB18" t="s">
        <v>9130</v>
      </c>
      <c r="YC18" t="s">
        <v>9130</v>
      </c>
      <c r="YD18" t="s">
        <v>9130</v>
      </c>
      <c r="YE18" t="s">
        <v>9130</v>
      </c>
      <c r="YF18" t="s">
        <v>9130</v>
      </c>
      <c r="YG18" t="s">
        <v>9130</v>
      </c>
      <c r="YH18" t="s">
        <v>9130</v>
      </c>
      <c r="YI18" t="s">
        <v>9130</v>
      </c>
      <c r="YJ18" t="s">
        <v>9130</v>
      </c>
      <c r="YK18" t="s">
        <v>9130</v>
      </c>
      <c r="YL18" t="s">
        <v>9130</v>
      </c>
      <c r="YM18" t="s">
        <v>9130</v>
      </c>
      <c r="YN18" t="s">
        <v>9130</v>
      </c>
      <c r="YO18" t="s">
        <v>9130</v>
      </c>
      <c r="YP18" t="s">
        <v>9130</v>
      </c>
      <c r="YQ18" t="s">
        <v>9130</v>
      </c>
      <c r="YR18" t="s">
        <v>9130</v>
      </c>
      <c r="YS18" t="s">
        <v>9130</v>
      </c>
      <c r="YT18" t="s">
        <v>9130</v>
      </c>
      <c r="YU18" t="s">
        <v>9130</v>
      </c>
      <c r="YV18" t="s">
        <v>9130</v>
      </c>
      <c r="YW18" t="s">
        <v>9130</v>
      </c>
      <c r="YX18" t="s">
        <v>9130</v>
      </c>
      <c r="YY18" t="s">
        <v>9130</v>
      </c>
      <c r="YZ18" t="s">
        <v>9130</v>
      </c>
      <c r="ZA18" t="s">
        <v>9130</v>
      </c>
      <c r="ZB18" t="s">
        <v>9130</v>
      </c>
      <c r="ZC18" t="s">
        <v>9130</v>
      </c>
      <c r="ZD18" t="s">
        <v>9130</v>
      </c>
      <c r="ZE18" t="s">
        <v>9130</v>
      </c>
      <c r="ZF18" t="s">
        <v>9130</v>
      </c>
      <c r="ZG18" t="s">
        <v>9130</v>
      </c>
      <c r="ZH18" t="s">
        <v>9130</v>
      </c>
      <c r="ZI18" t="s">
        <v>9130</v>
      </c>
      <c r="ZJ18" t="s">
        <v>9130</v>
      </c>
      <c r="ZK18" t="s">
        <v>9130</v>
      </c>
      <c r="ZL18" t="s">
        <v>9130</v>
      </c>
      <c r="ZM18" t="s">
        <v>9130</v>
      </c>
      <c r="ZN18" t="s">
        <v>9130</v>
      </c>
      <c r="ZO18" t="s">
        <v>9130</v>
      </c>
      <c r="ZP18" t="s">
        <v>9130</v>
      </c>
      <c r="ZQ18" t="s">
        <v>9130</v>
      </c>
      <c r="ZR18" t="s">
        <v>9130</v>
      </c>
      <c r="ZS18" t="s">
        <v>9130</v>
      </c>
      <c r="ZT18" t="s">
        <v>9130</v>
      </c>
      <c r="ZU18" t="s">
        <v>9130</v>
      </c>
      <c r="ZV18" t="s">
        <v>9130</v>
      </c>
      <c r="ZW18" t="s">
        <v>9130</v>
      </c>
      <c r="ZX18" t="s">
        <v>9130</v>
      </c>
      <c r="ZY18" t="s">
        <v>9130</v>
      </c>
      <c r="ZZ18" t="s">
        <v>9130</v>
      </c>
      <c r="AAA18" t="s">
        <v>9130</v>
      </c>
      <c r="AAB18" t="s">
        <v>9130</v>
      </c>
      <c r="AAC18" t="s">
        <v>9130</v>
      </c>
      <c r="AAD18" t="s">
        <v>9130</v>
      </c>
      <c r="AAE18" t="s">
        <v>9130</v>
      </c>
      <c r="AAF18" t="s">
        <v>9130</v>
      </c>
      <c r="AAG18" t="s">
        <v>9130</v>
      </c>
      <c r="AAH18" t="s">
        <v>9130</v>
      </c>
      <c r="AAI18" t="s">
        <v>9130</v>
      </c>
      <c r="AAJ18" t="s">
        <v>9130</v>
      </c>
      <c r="AAK18" t="s">
        <v>9130</v>
      </c>
      <c r="AAL18" t="s">
        <v>9130</v>
      </c>
      <c r="AAM18" t="s">
        <v>9130</v>
      </c>
      <c r="AAN18" t="s">
        <v>9130</v>
      </c>
      <c r="AAO18" t="s">
        <v>9130</v>
      </c>
      <c r="AAP18" t="s">
        <v>9130</v>
      </c>
      <c r="AAQ18" t="s">
        <v>9130</v>
      </c>
      <c r="AAR18" t="s">
        <v>9130</v>
      </c>
      <c r="AAS18" t="s">
        <v>9130</v>
      </c>
      <c r="AAT18" t="s">
        <v>9130</v>
      </c>
      <c r="AAU18" t="s">
        <v>9130</v>
      </c>
      <c r="AAV18" t="s">
        <v>9130</v>
      </c>
      <c r="AAW18" t="s">
        <v>9130</v>
      </c>
      <c r="AAX18" t="s">
        <v>9130</v>
      </c>
      <c r="AAY18" t="s">
        <v>9130</v>
      </c>
      <c r="AAZ18" t="s">
        <v>9130</v>
      </c>
      <c r="ABA18" t="s">
        <v>9130</v>
      </c>
      <c r="ABB18" t="s">
        <v>9130</v>
      </c>
      <c r="ABC18" t="s">
        <v>9130</v>
      </c>
      <c r="ABD18" t="s">
        <v>9130</v>
      </c>
      <c r="ABE18" t="s">
        <v>9130</v>
      </c>
      <c r="ABF18" t="s">
        <v>9130</v>
      </c>
      <c r="ABG18" t="s">
        <v>9130</v>
      </c>
      <c r="ABH18" t="s">
        <v>9130</v>
      </c>
      <c r="ABI18" t="s">
        <v>9130</v>
      </c>
      <c r="ABJ18" t="s">
        <v>9130</v>
      </c>
      <c r="ABK18" t="s">
        <v>9130</v>
      </c>
      <c r="ABL18" t="s">
        <v>9130</v>
      </c>
      <c r="ABM18" t="s">
        <v>9130</v>
      </c>
      <c r="ABN18" t="s">
        <v>9130</v>
      </c>
      <c r="ABO18" t="s">
        <v>9130</v>
      </c>
      <c r="ABP18" t="s">
        <v>9130</v>
      </c>
      <c r="ABQ18" t="s">
        <v>9130</v>
      </c>
      <c r="ABR18" t="s">
        <v>9130</v>
      </c>
      <c r="ABS18" t="s">
        <v>9130</v>
      </c>
      <c r="ABT18" t="s">
        <v>9130</v>
      </c>
      <c r="ABU18" t="s">
        <v>9130</v>
      </c>
      <c r="ABV18" t="s">
        <v>9130</v>
      </c>
      <c r="ABW18" t="s">
        <v>9130</v>
      </c>
      <c r="ABX18" t="s">
        <v>9130</v>
      </c>
      <c r="ABY18" t="s">
        <v>9130</v>
      </c>
      <c r="ABZ18" t="s">
        <v>9130</v>
      </c>
      <c r="ACA18" t="s">
        <v>9130</v>
      </c>
      <c r="ACB18" t="s">
        <v>9130</v>
      </c>
      <c r="ACC18" t="s">
        <v>9130</v>
      </c>
      <c r="ACD18" t="s">
        <v>9130</v>
      </c>
      <c r="ACE18" t="s">
        <v>9130</v>
      </c>
      <c r="ACF18" t="s">
        <v>9130</v>
      </c>
      <c r="ACG18" t="s">
        <v>9130</v>
      </c>
      <c r="ACH18" t="s">
        <v>9130</v>
      </c>
      <c r="ACI18" t="s">
        <v>9130</v>
      </c>
      <c r="ACJ18" t="s">
        <v>9130</v>
      </c>
      <c r="ACK18" t="s">
        <v>9130</v>
      </c>
      <c r="ACL18" t="s">
        <v>9130</v>
      </c>
      <c r="ACM18" t="s">
        <v>9130</v>
      </c>
      <c r="ACN18" t="s">
        <v>9130</v>
      </c>
      <c r="ACO18" t="s">
        <v>9130</v>
      </c>
      <c r="ACP18" t="s">
        <v>9130</v>
      </c>
      <c r="ACQ18" t="s">
        <v>9130</v>
      </c>
      <c r="ACR18" t="s">
        <v>9130</v>
      </c>
      <c r="ACS18" t="s">
        <v>9130</v>
      </c>
      <c r="ACT18" t="s">
        <v>9130</v>
      </c>
      <c r="ACU18" t="s">
        <v>9130</v>
      </c>
      <c r="ACV18" t="s">
        <v>9130</v>
      </c>
      <c r="ACW18" t="s">
        <v>9130</v>
      </c>
      <c r="ACX18" t="s">
        <v>9130</v>
      </c>
      <c r="ACY18" t="s">
        <v>9130</v>
      </c>
      <c r="ACZ18" t="s">
        <v>9130</v>
      </c>
      <c r="ADA18" t="s">
        <v>9130</v>
      </c>
      <c r="ADB18" t="s">
        <v>9130</v>
      </c>
      <c r="ADC18" t="s">
        <v>9130</v>
      </c>
      <c r="ADD18" t="s">
        <v>9130</v>
      </c>
      <c r="ADE18" t="s">
        <v>9130</v>
      </c>
      <c r="ADF18" t="s">
        <v>9130</v>
      </c>
      <c r="ADG18" t="s">
        <v>9130</v>
      </c>
      <c r="ADH18" t="s">
        <v>9130</v>
      </c>
      <c r="ADI18" t="s">
        <v>9130</v>
      </c>
      <c r="ADJ18" t="s">
        <v>9130</v>
      </c>
      <c r="ADK18" t="s">
        <v>9130</v>
      </c>
      <c r="ADL18" t="s">
        <v>9130</v>
      </c>
      <c r="ADM18" t="s">
        <v>9130</v>
      </c>
      <c r="ADN18" t="s">
        <v>9130</v>
      </c>
      <c r="ADO18" t="s">
        <v>9130</v>
      </c>
      <c r="ADP18" t="s">
        <v>9130</v>
      </c>
      <c r="ADQ18" t="s">
        <v>9130</v>
      </c>
      <c r="ADR18" t="s">
        <v>9130</v>
      </c>
      <c r="ADS18" t="s">
        <v>9130</v>
      </c>
      <c r="ADT18" t="s">
        <v>9130</v>
      </c>
      <c r="ADU18" t="s">
        <v>9130</v>
      </c>
      <c r="ADV18" t="s">
        <v>9130</v>
      </c>
      <c r="ADW18" t="s">
        <v>9130</v>
      </c>
      <c r="ADX18" t="s">
        <v>9130</v>
      </c>
      <c r="ADY18" t="s">
        <v>9130</v>
      </c>
      <c r="ADZ18" t="s">
        <v>9130</v>
      </c>
      <c r="AEA18" t="s">
        <v>9130</v>
      </c>
      <c r="AEB18" t="s">
        <v>9130</v>
      </c>
      <c r="AEC18" t="s">
        <v>9130</v>
      </c>
      <c r="AED18" t="s">
        <v>9130</v>
      </c>
      <c r="AEE18" t="s">
        <v>9130</v>
      </c>
      <c r="AEF18" t="s">
        <v>9130</v>
      </c>
      <c r="AEG18" t="s">
        <v>9130</v>
      </c>
      <c r="AEH18" t="s">
        <v>9130</v>
      </c>
      <c r="AEI18" t="s">
        <v>9130</v>
      </c>
      <c r="AEJ18" t="s">
        <v>9130</v>
      </c>
      <c r="AEK18" t="s">
        <v>9130</v>
      </c>
      <c r="AEL18" t="s">
        <v>9130</v>
      </c>
      <c r="AEM18" t="s">
        <v>9130</v>
      </c>
      <c r="AEN18" t="s">
        <v>9130</v>
      </c>
      <c r="AEO18" t="s">
        <v>9130</v>
      </c>
      <c r="AEP18" t="s">
        <v>9130</v>
      </c>
      <c r="AEQ18" t="s">
        <v>9130</v>
      </c>
      <c r="AER18" t="s">
        <v>9130</v>
      </c>
      <c r="AES18" t="s">
        <v>9130</v>
      </c>
      <c r="AET18" t="s">
        <v>9130</v>
      </c>
      <c r="AEU18" t="s">
        <v>9130</v>
      </c>
      <c r="AEV18" t="s">
        <v>9130</v>
      </c>
      <c r="AEW18" t="s">
        <v>9130</v>
      </c>
      <c r="AEX18" t="s">
        <v>9130</v>
      </c>
      <c r="AEY18" t="s">
        <v>9130</v>
      </c>
      <c r="AEZ18" t="s">
        <v>9130</v>
      </c>
      <c r="AFA18" t="s">
        <v>9130</v>
      </c>
      <c r="AFB18" t="s">
        <v>9130</v>
      </c>
      <c r="AFC18" t="s">
        <v>9130</v>
      </c>
      <c r="AFD18" t="s">
        <v>9130</v>
      </c>
      <c r="AFE18" t="s">
        <v>9130</v>
      </c>
      <c r="AFF18" t="s">
        <v>9130</v>
      </c>
      <c r="AFG18" t="s">
        <v>9130</v>
      </c>
      <c r="AFH18" t="s">
        <v>9130</v>
      </c>
      <c r="AFI18" t="s">
        <v>9130</v>
      </c>
      <c r="AFJ18" t="s">
        <v>9130</v>
      </c>
      <c r="AFK18" t="s">
        <v>9130</v>
      </c>
      <c r="AFL18" t="s">
        <v>9130</v>
      </c>
      <c r="AFM18" t="s">
        <v>9130</v>
      </c>
      <c r="AFN18" t="s">
        <v>9130</v>
      </c>
      <c r="AFO18" t="s">
        <v>9130</v>
      </c>
      <c r="AFP18" t="s">
        <v>9130</v>
      </c>
      <c r="AFQ18" t="s">
        <v>9130</v>
      </c>
      <c r="AFR18" t="s">
        <v>9130</v>
      </c>
      <c r="AFS18" t="s">
        <v>9130</v>
      </c>
      <c r="AFT18" t="s">
        <v>9130</v>
      </c>
      <c r="AFU18" t="s">
        <v>9130</v>
      </c>
      <c r="AFV18" t="s">
        <v>9130</v>
      </c>
      <c r="AFW18" t="s">
        <v>9130</v>
      </c>
      <c r="AFX18" t="s">
        <v>9130</v>
      </c>
      <c r="AFY18" t="s">
        <v>9130</v>
      </c>
      <c r="AFZ18" t="s">
        <v>9130</v>
      </c>
      <c r="AGA18" t="s">
        <v>9130</v>
      </c>
      <c r="AGB18" t="s">
        <v>9130</v>
      </c>
      <c r="AGC18" t="s">
        <v>9130</v>
      </c>
      <c r="AGD18" t="s">
        <v>9130</v>
      </c>
      <c r="AGE18" t="s">
        <v>9130</v>
      </c>
      <c r="AGF18" t="s">
        <v>9130</v>
      </c>
      <c r="AGG18" t="s">
        <v>9130</v>
      </c>
      <c r="AGH18" t="s">
        <v>9130</v>
      </c>
      <c r="AGI18" t="s">
        <v>9130</v>
      </c>
      <c r="AGJ18" t="s">
        <v>9130</v>
      </c>
      <c r="AGK18" t="s">
        <v>9130</v>
      </c>
      <c r="AGL18" t="s">
        <v>9130</v>
      </c>
      <c r="AGM18" t="s">
        <v>9130</v>
      </c>
      <c r="AGN18" t="s">
        <v>9130</v>
      </c>
      <c r="AGO18" t="s">
        <v>9130</v>
      </c>
      <c r="AGP18" t="s">
        <v>9130</v>
      </c>
      <c r="AGQ18" t="s">
        <v>9130</v>
      </c>
      <c r="AGR18" t="s">
        <v>9130</v>
      </c>
      <c r="AGS18" t="s">
        <v>9130</v>
      </c>
      <c r="AGT18" t="s">
        <v>9130</v>
      </c>
      <c r="AGU18" t="s">
        <v>9130</v>
      </c>
      <c r="AGV18" t="s">
        <v>9130</v>
      </c>
      <c r="AGW18" t="s">
        <v>9130</v>
      </c>
      <c r="AGX18" t="s">
        <v>9130</v>
      </c>
      <c r="AGY18" t="s">
        <v>9130</v>
      </c>
      <c r="AGZ18" t="s">
        <v>9130</v>
      </c>
      <c r="AHA18" t="s">
        <v>9130</v>
      </c>
      <c r="AHB18" t="s">
        <v>9130</v>
      </c>
      <c r="AHC18" t="s">
        <v>9130</v>
      </c>
      <c r="AHD18" t="s">
        <v>9130</v>
      </c>
      <c r="AHE18" t="s">
        <v>9130</v>
      </c>
      <c r="AHF18" t="s">
        <v>9130</v>
      </c>
      <c r="AHG18" t="s">
        <v>9130</v>
      </c>
      <c r="AHH18" t="s">
        <v>9130</v>
      </c>
      <c r="AHI18" t="s">
        <v>9130</v>
      </c>
      <c r="AHJ18" t="s">
        <v>9130</v>
      </c>
      <c r="AHK18" t="s">
        <v>9130</v>
      </c>
      <c r="AHL18" t="s">
        <v>9130</v>
      </c>
      <c r="AHM18" t="s">
        <v>9130</v>
      </c>
      <c r="AHN18" t="s">
        <v>9130</v>
      </c>
      <c r="AHO18" t="s">
        <v>9130</v>
      </c>
      <c r="AHP18" t="s">
        <v>9130</v>
      </c>
      <c r="AHQ18" t="s">
        <v>9130</v>
      </c>
      <c r="AHR18" t="s">
        <v>9130</v>
      </c>
      <c r="AHS18" t="s">
        <v>9130</v>
      </c>
      <c r="AHT18" t="s">
        <v>9130</v>
      </c>
      <c r="AHU18" t="s">
        <v>9130</v>
      </c>
      <c r="AHV18" t="s">
        <v>9130</v>
      </c>
      <c r="AHW18" t="s">
        <v>9130</v>
      </c>
      <c r="AHX18" t="s">
        <v>9130</v>
      </c>
      <c r="AHY18" t="s">
        <v>9130</v>
      </c>
      <c r="AHZ18" t="s">
        <v>9130</v>
      </c>
      <c r="AIA18" t="s">
        <v>9130</v>
      </c>
      <c r="AIB18" t="s">
        <v>9130</v>
      </c>
      <c r="AIC18" t="s">
        <v>9130</v>
      </c>
      <c r="AID18" t="s">
        <v>9130</v>
      </c>
      <c r="AIE18" t="s">
        <v>9130</v>
      </c>
      <c r="AIF18" t="s">
        <v>9130</v>
      </c>
      <c r="AIG18" t="s">
        <v>9130</v>
      </c>
      <c r="AIH18" t="s">
        <v>9130</v>
      </c>
      <c r="AII18" t="s">
        <v>9130</v>
      </c>
      <c r="AIJ18" t="s">
        <v>9130</v>
      </c>
      <c r="AIK18" t="s">
        <v>9130</v>
      </c>
      <c r="AIL18" t="s">
        <v>9130</v>
      </c>
      <c r="AIM18" t="s">
        <v>9130</v>
      </c>
      <c r="AIN18" t="s">
        <v>9130</v>
      </c>
      <c r="AIO18" t="s">
        <v>9130</v>
      </c>
      <c r="AIP18" t="s">
        <v>9130</v>
      </c>
      <c r="AIQ18" t="s">
        <v>9130</v>
      </c>
      <c r="AIR18" t="s">
        <v>9130</v>
      </c>
      <c r="AIS18" t="s">
        <v>9130</v>
      </c>
      <c r="AIT18" t="s">
        <v>9130</v>
      </c>
      <c r="AIU18" t="s">
        <v>9130</v>
      </c>
      <c r="AIV18" t="s">
        <v>9130</v>
      </c>
      <c r="AIW18" t="s">
        <v>9130</v>
      </c>
      <c r="AIX18" t="s">
        <v>9130</v>
      </c>
      <c r="AIY18" t="s">
        <v>9130</v>
      </c>
      <c r="AIZ18" t="s">
        <v>9130</v>
      </c>
      <c r="AJA18" t="s">
        <v>9130</v>
      </c>
      <c r="AJB18" t="s">
        <v>9130</v>
      </c>
      <c r="AJC18" t="s">
        <v>9130</v>
      </c>
      <c r="AJD18" t="s">
        <v>9130</v>
      </c>
      <c r="AJE18" t="s">
        <v>9130</v>
      </c>
      <c r="AJF18" t="s">
        <v>9130</v>
      </c>
      <c r="AJG18" t="s">
        <v>9130</v>
      </c>
      <c r="AJH18" t="s">
        <v>9130</v>
      </c>
      <c r="AJI18" t="s">
        <v>9130</v>
      </c>
      <c r="AJJ18" t="s">
        <v>9130</v>
      </c>
      <c r="AJK18" t="s">
        <v>9130</v>
      </c>
      <c r="AJL18" t="s">
        <v>9130</v>
      </c>
      <c r="AJM18" t="s">
        <v>9130</v>
      </c>
      <c r="AJN18" t="s">
        <v>9130</v>
      </c>
      <c r="AJO18" t="s">
        <v>9130</v>
      </c>
      <c r="AJP18" t="s">
        <v>9130</v>
      </c>
      <c r="AJQ18" t="s">
        <v>9130</v>
      </c>
      <c r="AJR18" t="s">
        <v>9130</v>
      </c>
      <c r="AJS18" t="s">
        <v>9130</v>
      </c>
      <c r="AJT18" t="s">
        <v>9130</v>
      </c>
      <c r="AJU18" t="s">
        <v>9130</v>
      </c>
      <c r="AJV18" t="s">
        <v>9130</v>
      </c>
      <c r="AJW18" t="s">
        <v>9130</v>
      </c>
      <c r="AJX18" t="s">
        <v>9130</v>
      </c>
      <c r="AJY18" t="s">
        <v>9130</v>
      </c>
      <c r="AJZ18" t="s">
        <v>9130</v>
      </c>
      <c r="AKA18" t="s">
        <v>9130</v>
      </c>
      <c r="AKB18" t="s">
        <v>9130</v>
      </c>
      <c r="AKC18" t="s">
        <v>9130</v>
      </c>
      <c r="AKD18" t="s">
        <v>9130</v>
      </c>
      <c r="AKE18" t="s">
        <v>9130</v>
      </c>
      <c r="AKF18" t="s">
        <v>9130</v>
      </c>
      <c r="AKG18" t="s">
        <v>9130</v>
      </c>
      <c r="AKH18" t="s">
        <v>9130</v>
      </c>
      <c r="AKI18" t="s">
        <v>9130</v>
      </c>
      <c r="AKJ18" t="s">
        <v>9130</v>
      </c>
      <c r="AKK18" t="s">
        <v>9130</v>
      </c>
      <c r="AKL18" t="s">
        <v>9130</v>
      </c>
      <c r="AKM18" t="s">
        <v>9130</v>
      </c>
      <c r="AKN18" t="s">
        <v>9130</v>
      </c>
      <c r="AKO18" t="s">
        <v>9130</v>
      </c>
      <c r="AKP18" t="s">
        <v>9130</v>
      </c>
      <c r="AKQ18" t="s">
        <v>9130</v>
      </c>
      <c r="AKR18" t="s">
        <v>9130</v>
      </c>
      <c r="AKS18" t="s">
        <v>9130</v>
      </c>
      <c r="AKT18" t="s">
        <v>9130</v>
      </c>
      <c r="AKU18" t="s">
        <v>9130</v>
      </c>
      <c r="AKV18" t="s">
        <v>9130</v>
      </c>
      <c r="AKW18" t="s">
        <v>9130</v>
      </c>
      <c r="AKX18" t="s">
        <v>9130</v>
      </c>
      <c r="AKY18" t="s">
        <v>9130</v>
      </c>
      <c r="AKZ18" t="s">
        <v>9130</v>
      </c>
      <c r="ALA18" t="s">
        <v>9130</v>
      </c>
      <c r="ALB18" t="s">
        <v>9130</v>
      </c>
      <c r="ALC18" t="s">
        <v>9130</v>
      </c>
      <c r="ALD18" t="s">
        <v>9130</v>
      </c>
      <c r="ALE18" t="s">
        <v>9130</v>
      </c>
      <c r="ALF18" t="s">
        <v>9130</v>
      </c>
      <c r="ALG18" t="s">
        <v>9130</v>
      </c>
      <c r="ALH18" t="s">
        <v>9130</v>
      </c>
      <c r="ALI18" t="s">
        <v>9130</v>
      </c>
      <c r="ALJ18" t="s">
        <v>9130</v>
      </c>
      <c r="ALK18" t="s">
        <v>9130</v>
      </c>
      <c r="ALL18" t="s">
        <v>9130</v>
      </c>
      <c r="ALM18" t="s">
        <v>9130</v>
      </c>
      <c r="ALN18" t="s">
        <v>9130</v>
      </c>
      <c r="ALO18" t="s">
        <v>9130</v>
      </c>
      <c r="ALP18" t="s">
        <v>9130</v>
      </c>
      <c r="ALQ18" t="s">
        <v>9130</v>
      </c>
      <c r="ALR18" t="s">
        <v>9130</v>
      </c>
      <c r="ALS18" t="s">
        <v>9130</v>
      </c>
      <c r="ALT18" t="s">
        <v>9130</v>
      </c>
      <c r="ALU18" t="s">
        <v>9130</v>
      </c>
      <c r="ALV18" t="s">
        <v>9130</v>
      </c>
      <c r="ALW18" t="s">
        <v>9130</v>
      </c>
      <c r="ALX18" t="s">
        <v>9130</v>
      </c>
      <c r="ALY18" t="s">
        <v>9130</v>
      </c>
      <c r="ALZ18" t="s">
        <v>9130</v>
      </c>
      <c r="AMA18" t="s">
        <v>9130</v>
      </c>
      <c r="AMB18" t="s">
        <v>9130</v>
      </c>
      <c r="AMC18" t="s">
        <v>9130</v>
      </c>
      <c r="AMD18" t="s">
        <v>9130</v>
      </c>
      <c r="AME18" t="s">
        <v>9130</v>
      </c>
      <c r="AMF18" t="s">
        <v>9130</v>
      </c>
      <c r="AMG18" t="s">
        <v>9130</v>
      </c>
      <c r="AMH18" t="s">
        <v>9130</v>
      </c>
      <c r="AMI18" t="s">
        <v>9130</v>
      </c>
      <c r="AMJ18" t="s">
        <v>9130</v>
      </c>
      <c r="AMK18" t="s">
        <v>9130</v>
      </c>
      <c r="AML18" t="s">
        <v>9130</v>
      </c>
      <c r="AMM18" t="s">
        <v>9130</v>
      </c>
      <c r="AMN18" t="s">
        <v>9130</v>
      </c>
      <c r="AMO18" t="s">
        <v>9130</v>
      </c>
      <c r="AMP18" t="s">
        <v>9130</v>
      </c>
      <c r="AMQ18" t="s">
        <v>9130</v>
      </c>
      <c r="AMR18" t="s">
        <v>9130</v>
      </c>
      <c r="AMS18" t="s">
        <v>9130</v>
      </c>
      <c r="AMT18" t="s">
        <v>9130</v>
      </c>
      <c r="AMU18" t="s">
        <v>9130</v>
      </c>
      <c r="AMV18" t="s">
        <v>9130</v>
      </c>
      <c r="AMW18" t="s">
        <v>9130</v>
      </c>
      <c r="AMX18" t="s">
        <v>9130</v>
      </c>
      <c r="AMY18" t="s">
        <v>9130</v>
      </c>
      <c r="AMZ18" t="s">
        <v>9130</v>
      </c>
      <c r="ANA18" t="s">
        <v>9130</v>
      </c>
      <c r="ANB18" t="s">
        <v>9130</v>
      </c>
      <c r="ANC18" t="s">
        <v>9130</v>
      </c>
      <c r="AND18" t="s">
        <v>9130</v>
      </c>
      <c r="ANE18" t="s">
        <v>9130</v>
      </c>
      <c r="ANF18" t="s">
        <v>9130</v>
      </c>
      <c r="ANG18" t="s">
        <v>9130</v>
      </c>
      <c r="ANH18" t="s">
        <v>9130</v>
      </c>
      <c r="ANI18" t="s">
        <v>9130</v>
      </c>
      <c r="ANJ18" t="s">
        <v>9130</v>
      </c>
      <c r="ANK18" t="s">
        <v>9130</v>
      </c>
      <c r="ANL18" t="s">
        <v>9130</v>
      </c>
      <c r="ANM18" t="s">
        <v>9130</v>
      </c>
      <c r="ANN18" t="s">
        <v>9130</v>
      </c>
      <c r="ANO18" t="s">
        <v>9130</v>
      </c>
      <c r="ANP18" t="s">
        <v>9130</v>
      </c>
      <c r="ANQ18" t="s">
        <v>9130</v>
      </c>
      <c r="ANR18" t="s">
        <v>9130</v>
      </c>
      <c r="ANS18" t="s">
        <v>9130</v>
      </c>
      <c r="ANT18" t="s">
        <v>9130</v>
      </c>
      <c r="ANU18" t="s">
        <v>9130</v>
      </c>
      <c r="ANV18" t="s">
        <v>9130</v>
      </c>
      <c r="ANW18" t="s">
        <v>9130</v>
      </c>
      <c r="ANX18" t="s">
        <v>9130</v>
      </c>
      <c r="ANY18" t="s">
        <v>9130</v>
      </c>
      <c r="ANZ18" t="s">
        <v>9130</v>
      </c>
      <c r="AOA18" t="s">
        <v>9130</v>
      </c>
      <c r="AOB18" t="s">
        <v>9130</v>
      </c>
      <c r="AOC18" t="s">
        <v>9130</v>
      </c>
      <c r="AOD18" t="s">
        <v>9130</v>
      </c>
      <c r="AOE18" t="s">
        <v>9130</v>
      </c>
      <c r="AOF18" t="s">
        <v>9130</v>
      </c>
      <c r="AOG18" t="s">
        <v>9130</v>
      </c>
      <c r="AOH18" t="s">
        <v>9130</v>
      </c>
      <c r="AOI18" t="s">
        <v>9130</v>
      </c>
      <c r="AOJ18" t="s">
        <v>9130</v>
      </c>
      <c r="AOK18" t="s">
        <v>9130</v>
      </c>
      <c r="AOL18" t="s">
        <v>9130</v>
      </c>
      <c r="AOM18" t="s">
        <v>9130</v>
      </c>
      <c r="AON18" t="s">
        <v>9130</v>
      </c>
      <c r="AOO18" t="s">
        <v>9130</v>
      </c>
      <c r="AOP18" t="s">
        <v>9130</v>
      </c>
      <c r="AOQ18" t="s">
        <v>9130</v>
      </c>
      <c r="AOR18" t="s">
        <v>9130</v>
      </c>
      <c r="AOS18" t="s">
        <v>9130</v>
      </c>
      <c r="AOT18" t="s">
        <v>9130</v>
      </c>
      <c r="AOU18" t="s">
        <v>9130</v>
      </c>
      <c r="AOV18" t="s">
        <v>9130</v>
      </c>
      <c r="AOW18" t="s">
        <v>9130</v>
      </c>
      <c r="AOX18" t="s">
        <v>9130</v>
      </c>
      <c r="AOY18" t="s">
        <v>9130</v>
      </c>
      <c r="AOZ18" t="s">
        <v>9130</v>
      </c>
      <c r="APA18" t="s">
        <v>9130</v>
      </c>
      <c r="APB18" t="s">
        <v>9130</v>
      </c>
      <c r="APC18" t="s">
        <v>9130</v>
      </c>
      <c r="APD18" t="s">
        <v>9130</v>
      </c>
      <c r="APE18" t="s">
        <v>9130</v>
      </c>
      <c r="APF18" t="s">
        <v>9130</v>
      </c>
      <c r="APG18" t="s">
        <v>9130</v>
      </c>
      <c r="APH18" t="s">
        <v>9130</v>
      </c>
      <c r="API18" t="s">
        <v>9130</v>
      </c>
      <c r="APJ18" t="s">
        <v>9130</v>
      </c>
      <c r="APK18" t="s">
        <v>9130</v>
      </c>
      <c r="APL18" t="s">
        <v>9130</v>
      </c>
      <c r="APM18" t="s">
        <v>9130</v>
      </c>
      <c r="APN18" t="s">
        <v>9130</v>
      </c>
      <c r="APO18" t="s">
        <v>9130</v>
      </c>
      <c r="APP18" t="s">
        <v>9130</v>
      </c>
      <c r="APQ18" t="s">
        <v>9130</v>
      </c>
      <c r="APR18" t="s">
        <v>9130</v>
      </c>
      <c r="APS18" t="s">
        <v>9130</v>
      </c>
      <c r="APT18" t="s">
        <v>9130</v>
      </c>
      <c r="APU18" t="s">
        <v>9130</v>
      </c>
      <c r="APV18" t="s">
        <v>9130</v>
      </c>
      <c r="APW18" t="s">
        <v>9130</v>
      </c>
      <c r="APX18" t="s">
        <v>9130</v>
      </c>
      <c r="APY18" t="s">
        <v>9130</v>
      </c>
      <c r="APZ18" t="s">
        <v>9130</v>
      </c>
      <c r="AQA18" t="s">
        <v>9130</v>
      </c>
      <c r="AQB18" t="s">
        <v>9130</v>
      </c>
      <c r="AQC18" t="s">
        <v>9130</v>
      </c>
      <c r="AQD18" t="s">
        <v>9130</v>
      </c>
      <c r="AQE18" t="s">
        <v>9130</v>
      </c>
      <c r="AQF18" t="s">
        <v>9130</v>
      </c>
      <c r="AQG18" t="s">
        <v>9130</v>
      </c>
      <c r="AQH18" t="s">
        <v>9130</v>
      </c>
      <c r="AQI18" t="s">
        <v>9130</v>
      </c>
      <c r="AQJ18" t="s">
        <v>9130</v>
      </c>
      <c r="AQK18" t="s">
        <v>9130</v>
      </c>
      <c r="AQL18" t="s">
        <v>9130</v>
      </c>
      <c r="AQM18" t="s">
        <v>9130</v>
      </c>
      <c r="AQN18" t="s">
        <v>9130</v>
      </c>
      <c r="AQO18" t="s">
        <v>9130</v>
      </c>
      <c r="AQP18" t="s">
        <v>9130</v>
      </c>
      <c r="AQQ18" t="s">
        <v>9130</v>
      </c>
      <c r="AQR18" t="s">
        <v>9130</v>
      </c>
      <c r="AQS18" t="s">
        <v>9130</v>
      </c>
      <c r="AQT18" t="s">
        <v>9130</v>
      </c>
      <c r="AQU18" t="s">
        <v>9130</v>
      </c>
      <c r="AQV18" t="s">
        <v>9130</v>
      </c>
      <c r="AQW18" t="s">
        <v>9130</v>
      </c>
      <c r="AQX18" t="s">
        <v>9130</v>
      </c>
      <c r="AQY18" t="s">
        <v>9130</v>
      </c>
      <c r="AQZ18" t="s">
        <v>9130</v>
      </c>
      <c r="ARA18" t="s">
        <v>9130</v>
      </c>
      <c r="ARB18" t="s">
        <v>9130</v>
      </c>
      <c r="ARC18" t="s">
        <v>9130</v>
      </c>
      <c r="ARD18" t="s">
        <v>9130</v>
      </c>
      <c r="ARE18" t="s">
        <v>9130</v>
      </c>
      <c r="ARF18" t="s">
        <v>9130</v>
      </c>
      <c r="ARG18" t="s">
        <v>9130</v>
      </c>
      <c r="ARH18" t="s">
        <v>9130</v>
      </c>
      <c r="ARI18" t="s">
        <v>9130</v>
      </c>
      <c r="ARJ18" t="s">
        <v>9130</v>
      </c>
      <c r="ARK18" t="s">
        <v>9130</v>
      </c>
      <c r="ARL18" t="s">
        <v>9130</v>
      </c>
      <c r="ARM18" t="s">
        <v>9130</v>
      </c>
      <c r="ARN18" t="s">
        <v>9130</v>
      </c>
      <c r="ARO18" t="s">
        <v>9130</v>
      </c>
      <c r="ARP18" t="s">
        <v>9130</v>
      </c>
      <c r="ARQ18" t="s">
        <v>9130</v>
      </c>
      <c r="ARR18" t="s">
        <v>9130</v>
      </c>
      <c r="ARS18" t="s">
        <v>9130</v>
      </c>
      <c r="ART18" t="s">
        <v>9130</v>
      </c>
      <c r="ARU18" t="s">
        <v>9130</v>
      </c>
      <c r="ARV18" t="s">
        <v>9130</v>
      </c>
      <c r="ARW18" t="s">
        <v>9130</v>
      </c>
      <c r="ARX18" t="s">
        <v>9130</v>
      </c>
      <c r="ARY18" t="s">
        <v>9130</v>
      </c>
      <c r="ARZ18" t="s">
        <v>9130</v>
      </c>
      <c r="ASA18" t="s">
        <v>9130</v>
      </c>
      <c r="ASB18" t="s">
        <v>9130</v>
      </c>
      <c r="ASC18" t="s">
        <v>9130</v>
      </c>
      <c r="ASD18" t="s">
        <v>9130</v>
      </c>
      <c r="ASE18" t="s">
        <v>9130</v>
      </c>
      <c r="ASF18" t="s">
        <v>9130</v>
      </c>
      <c r="ASG18" t="s">
        <v>9130</v>
      </c>
      <c r="ASH18" t="s">
        <v>9130</v>
      </c>
      <c r="ASI18" t="s">
        <v>9130</v>
      </c>
      <c r="ASJ18" t="s">
        <v>9130</v>
      </c>
      <c r="ASK18" t="s">
        <v>9130</v>
      </c>
      <c r="ASL18" t="s">
        <v>9130</v>
      </c>
      <c r="ASM18" t="s">
        <v>9130</v>
      </c>
      <c r="ASN18" t="s">
        <v>9130</v>
      </c>
      <c r="ASO18" t="s">
        <v>9130</v>
      </c>
      <c r="ASP18" t="s">
        <v>9130</v>
      </c>
      <c r="ASQ18" t="s">
        <v>9130</v>
      </c>
      <c r="ASR18" t="s">
        <v>9130</v>
      </c>
      <c r="ASS18" t="s">
        <v>9130</v>
      </c>
      <c r="AST18" t="s">
        <v>9130</v>
      </c>
      <c r="ASU18" t="s">
        <v>9130</v>
      </c>
      <c r="ASV18" t="s">
        <v>9130</v>
      </c>
      <c r="ASW18" t="s">
        <v>9130</v>
      </c>
      <c r="ASX18" t="s">
        <v>9130</v>
      </c>
      <c r="ASY18" t="s">
        <v>9130</v>
      </c>
      <c r="ASZ18" t="s">
        <v>9130</v>
      </c>
      <c r="ATA18" t="s">
        <v>9130</v>
      </c>
      <c r="ATB18" t="s">
        <v>9130</v>
      </c>
      <c r="ATC18" t="s">
        <v>9130</v>
      </c>
      <c r="ATD18" t="s">
        <v>9130</v>
      </c>
      <c r="ATE18" t="s">
        <v>9130</v>
      </c>
      <c r="ATF18" t="s">
        <v>9130</v>
      </c>
      <c r="ATG18" t="s">
        <v>9130</v>
      </c>
      <c r="ATH18" t="s">
        <v>9130</v>
      </c>
      <c r="ATI18" t="s">
        <v>9130</v>
      </c>
      <c r="ATJ18" t="s">
        <v>9130</v>
      </c>
      <c r="ATK18" t="s">
        <v>9130</v>
      </c>
      <c r="ATL18" t="s">
        <v>9130</v>
      </c>
      <c r="ATM18" t="s">
        <v>9130</v>
      </c>
      <c r="ATN18" t="s">
        <v>9130</v>
      </c>
      <c r="ATO18" t="s">
        <v>9130</v>
      </c>
      <c r="ATP18" t="s">
        <v>9130</v>
      </c>
      <c r="ATQ18" t="s">
        <v>9130</v>
      </c>
      <c r="ATR18" t="s">
        <v>9130</v>
      </c>
      <c r="ATS18" t="s">
        <v>9130</v>
      </c>
      <c r="ATT18" t="s">
        <v>9130</v>
      </c>
      <c r="ATU18" t="s">
        <v>9130</v>
      </c>
      <c r="ATV18" t="s">
        <v>9130</v>
      </c>
      <c r="ATW18" t="s">
        <v>9130</v>
      </c>
      <c r="ATX18" t="s">
        <v>9130</v>
      </c>
      <c r="ATY18" t="s">
        <v>9130</v>
      </c>
      <c r="ATZ18" t="s">
        <v>9130</v>
      </c>
      <c r="AUA18" t="s">
        <v>9130</v>
      </c>
      <c r="AUB18" t="s">
        <v>9130</v>
      </c>
      <c r="AUC18" t="s">
        <v>9130</v>
      </c>
      <c r="AUD18" t="s">
        <v>9130</v>
      </c>
      <c r="AUE18" t="s">
        <v>9130</v>
      </c>
      <c r="AUF18" t="s">
        <v>9130</v>
      </c>
      <c r="AUG18" t="s">
        <v>9130</v>
      </c>
      <c r="AUH18" t="s">
        <v>9130</v>
      </c>
      <c r="AUI18" t="s">
        <v>9130</v>
      </c>
      <c r="AUJ18" t="s">
        <v>9130</v>
      </c>
      <c r="AUK18" t="s">
        <v>9130</v>
      </c>
      <c r="AUL18" t="s">
        <v>9130</v>
      </c>
      <c r="AUM18" t="s">
        <v>9130</v>
      </c>
      <c r="AUN18" t="s">
        <v>9130</v>
      </c>
      <c r="AUO18" t="s">
        <v>9130</v>
      </c>
      <c r="AUP18" t="s">
        <v>9130</v>
      </c>
      <c r="AUQ18" t="s">
        <v>9130</v>
      </c>
      <c r="AUR18" t="s">
        <v>9130</v>
      </c>
      <c r="AUS18" t="s">
        <v>9130</v>
      </c>
      <c r="AUT18" t="s">
        <v>9130</v>
      </c>
      <c r="AUU18" t="s">
        <v>9130</v>
      </c>
      <c r="AUV18" t="s">
        <v>9130</v>
      </c>
      <c r="AUW18" t="s">
        <v>9130</v>
      </c>
      <c r="AUX18" t="s">
        <v>9130</v>
      </c>
      <c r="AUY18" t="s">
        <v>9130</v>
      </c>
      <c r="AUZ18" t="s">
        <v>9130</v>
      </c>
      <c r="AVA18" t="s">
        <v>9130</v>
      </c>
      <c r="AVB18" t="s">
        <v>9130</v>
      </c>
      <c r="AVC18" t="s">
        <v>9130</v>
      </c>
      <c r="AVD18" t="s">
        <v>9130</v>
      </c>
      <c r="AVE18" t="s">
        <v>9130</v>
      </c>
      <c r="AVF18" t="s">
        <v>9130</v>
      </c>
      <c r="AVG18" t="s">
        <v>9130</v>
      </c>
      <c r="AVH18" t="s">
        <v>9130</v>
      </c>
      <c r="AVI18" t="s">
        <v>9130</v>
      </c>
      <c r="AVJ18" t="s">
        <v>9130</v>
      </c>
      <c r="AVK18" t="s">
        <v>9130</v>
      </c>
      <c r="AVL18" t="s">
        <v>9130</v>
      </c>
      <c r="AVM18" t="s">
        <v>9130</v>
      </c>
      <c r="AVN18" t="s">
        <v>9130</v>
      </c>
      <c r="AVO18" t="s">
        <v>9130</v>
      </c>
      <c r="AVP18" t="s">
        <v>9130</v>
      </c>
      <c r="AVQ18" t="s">
        <v>9130</v>
      </c>
      <c r="AVR18" t="s">
        <v>9130</v>
      </c>
      <c r="AVS18" t="s">
        <v>9130</v>
      </c>
      <c r="AVT18" t="s">
        <v>9130</v>
      </c>
      <c r="AVU18" t="s">
        <v>9130</v>
      </c>
      <c r="AVV18" t="s">
        <v>9130</v>
      </c>
      <c r="AVW18" t="s">
        <v>9130</v>
      </c>
      <c r="AVX18" t="s">
        <v>9130</v>
      </c>
      <c r="AVY18" t="s">
        <v>9130</v>
      </c>
      <c r="AVZ18" t="s">
        <v>9130</v>
      </c>
      <c r="AWA18" t="s">
        <v>9130</v>
      </c>
      <c r="AWB18" t="s">
        <v>9130</v>
      </c>
      <c r="AWC18" t="s">
        <v>9130</v>
      </c>
      <c r="AWD18" t="s">
        <v>9130</v>
      </c>
      <c r="AWE18" t="s">
        <v>9130</v>
      </c>
      <c r="AWF18" t="s">
        <v>9130</v>
      </c>
      <c r="AWG18" t="s">
        <v>9130</v>
      </c>
      <c r="AWH18" t="s">
        <v>9130</v>
      </c>
      <c r="AWI18" t="s">
        <v>9130</v>
      </c>
      <c r="AWJ18" t="s">
        <v>9130</v>
      </c>
      <c r="AWK18" t="s">
        <v>9130</v>
      </c>
      <c r="AWL18" t="s">
        <v>9130</v>
      </c>
      <c r="AWM18" t="s">
        <v>9130</v>
      </c>
      <c r="AWN18" t="s">
        <v>9130</v>
      </c>
      <c r="AWO18" t="s">
        <v>9130</v>
      </c>
      <c r="AWP18" t="s">
        <v>9130</v>
      </c>
      <c r="AWQ18" t="s">
        <v>9130</v>
      </c>
      <c r="AWR18" t="s">
        <v>9130</v>
      </c>
      <c r="AWS18" t="s">
        <v>9130</v>
      </c>
      <c r="AWT18" t="s">
        <v>9130</v>
      </c>
      <c r="AWU18" t="s">
        <v>9130</v>
      </c>
      <c r="AWV18" t="s">
        <v>9130</v>
      </c>
      <c r="AWW18" t="s">
        <v>9130</v>
      </c>
      <c r="AWX18" t="s">
        <v>9130</v>
      </c>
      <c r="AWY18" t="s">
        <v>9130</v>
      </c>
      <c r="AWZ18" t="s">
        <v>9130</v>
      </c>
      <c r="AXA18" t="s">
        <v>9130</v>
      </c>
      <c r="AXB18" t="s">
        <v>9130</v>
      </c>
      <c r="AXC18" t="s">
        <v>9130</v>
      </c>
      <c r="AXD18" t="s">
        <v>9130</v>
      </c>
      <c r="AXE18" t="s">
        <v>9130</v>
      </c>
      <c r="AXF18" t="s">
        <v>9130</v>
      </c>
      <c r="AXG18" t="s">
        <v>9130</v>
      </c>
      <c r="AXH18" t="s">
        <v>9130</v>
      </c>
      <c r="AXI18" t="s">
        <v>9130</v>
      </c>
      <c r="AXJ18" t="s">
        <v>9130</v>
      </c>
      <c r="AXK18" t="s">
        <v>9130</v>
      </c>
      <c r="AXL18" t="s">
        <v>9130</v>
      </c>
      <c r="AXM18" t="s">
        <v>9130</v>
      </c>
      <c r="AXN18" t="s">
        <v>9130</v>
      </c>
      <c r="AXO18" t="s">
        <v>9130</v>
      </c>
      <c r="AXP18" t="s">
        <v>9130</v>
      </c>
      <c r="AXQ18" t="s">
        <v>9130</v>
      </c>
      <c r="AXR18" t="s">
        <v>9130</v>
      </c>
      <c r="AXS18" t="s">
        <v>9130</v>
      </c>
      <c r="AXT18" t="s">
        <v>9130</v>
      </c>
      <c r="AXU18" t="s">
        <v>9130</v>
      </c>
      <c r="AXV18" t="s">
        <v>9130</v>
      </c>
      <c r="AXW18" t="s">
        <v>9130</v>
      </c>
      <c r="AXX18" t="s">
        <v>9130</v>
      </c>
      <c r="AXY18" t="s">
        <v>9130</v>
      </c>
      <c r="AXZ18" t="s">
        <v>9130</v>
      </c>
      <c r="AYA18" t="s">
        <v>9130</v>
      </c>
      <c r="AYB18" t="s">
        <v>9130</v>
      </c>
      <c r="AYC18" t="s">
        <v>9130</v>
      </c>
      <c r="AYD18" t="s">
        <v>9130</v>
      </c>
      <c r="AYE18" t="s">
        <v>9130</v>
      </c>
      <c r="AYF18" t="s">
        <v>9130</v>
      </c>
      <c r="AYG18" t="s">
        <v>9130</v>
      </c>
      <c r="AYH18" t="s">
        <v>9130</v>
      </c>
      <c r="AYI18" t="s">
        <v>9130</v>
      </c>
      <c r="AYJ18" t="s">
        <v>9130</v>
      </c>
      <c r="AYK18" t="s">
        <v>9130</v>
      </c>
      <c r="AYL18" t="s">
        <v>9130</v>
      </c>
      <c r="AYM18" t="s">
        <v>9130</v>
      </c>
      <c r="AYN18" t="s">
        <v>9130</v>
      </c>
      <c r="AYO18" t="s">
        <v>9130</v>
      </c>
      <c r="AYP18" t="s">
        <v>9130</v>
      </c>
      <c r="AYQ18" t="s">
        <v>9130</v>
      </c>
      <c r="AYR18" t="s">
        <v>9130</v>
      </c>
      <c r="AYS18" t="s">
        <v>9130</v>
      </c>
      <c r="AYT18" t="s">
        <v>9130</v>
      </c>
      <c r="AYU18" t="s">
        <v>9130</v>
      </c>
      <c r="AYV18" t="s">
        <v>9130</v>
      </c>
      <c r="AYW18" t="s">
        <v>9130</v>
      </c>
      <c r="AYX18" t="s">
        <v>9130</v>
      </c>
      <c r="AYY18" t="s">
        <v>9130</v>
      </c>
      <c r="AYZ18" t="s">
        <v>9130</v>
      </c>
      <c r="AZA18" t="s">
        <v>9130</v>
      </c>
      <c r="AZB18" t="s">
        <v>9130</v>
      </c>
      <c r="AZC18" t="s">
        <v>9130</v>
      </c>
      <c r="AZD18" t="s">
        <v>9130</v>
      </c>
      <c r="AZE18" t="s">
        <v>9130</v>
      </c>
      <c r="AZF18" t="s">
        <v>9130</v>
      </c>
      <c r="AZG18" t="s">
        <v>9130</v>
      </c>
      <c r="AZH18" t="s">
        <v>9130</v>
      </c>
      <c r="AZI18" t="s">
        <v>9130</v>
      </c>
      <c r="AZJ18" t="s">
        <v>9130</v>
      </c>
      <c r="AZK18" t="s">
        <v>9130</v>
      </c>
      <c r="AZL18" t="s">
        <v>9130</v>
      </c>
      <c r="AZM18" t="s">
        <v>9130</v>
      </c>
      <c r="AZN18" t="s">
        <v>9130</v>
      </c>
      <c r="AZO18" t="s">
        <v>9130</v>
      </c>
      <c r="AZP18" t="s">
        <v>9130</v>
      </c>
      <c r="AZQ18" t="s">
        <v>9130</v>
      </c>
      <c r="AZR18" t="s">
        <v>9130</v>
      </c>
      <c r="AZS18" t="s">
        <v>9130</v>
      </c>
      <c r="AZT18" t="s">
        <v>9130</v>
      </c>
      <c r="AZU18" t="s">
        <v>9130</v>
      </c>
      <c r="AZV18" t="s">
        <v>9130</v>
      </c>
      <c r="AZW18" t="s">
        <v>9130</v>
      </c>
      <c r="AZX18" t="s">
        <v>9130</v>
      </c>
      <c r="AZY18" t="s">
        <v>9130</v>
      </c>
      <c r="AZZ18" t="s">
        <v>9130</v>
      </c>
      <c r="BAA18" t="s">
        <v>9130</v>
      </c>
      <c r="BAB18" t="s">
        <v>9130</v>
      </c>
      <c r="BAC18" t="s">
        <v>9130</v>
      </c>
      <c r="BAD18" t="s">
        <v>9130</v>
      </c>
      <c r="BAE18" t="s">
        <v>9130</v>
      </c>
      <c r="BAF18" t="s">
        <v>9130</v>
      </c>
      <c r="BAG18" t="s">
        <v>9130</v>
      </c>
      <c r="BAH18" t="s">
        <v>9130</v>
      </c>
      <c r="BAI18" t="s">
        <v>9130</v>
      </c>
      <c r="BAJ18" t="s">
        <v>9130</v>
      </c>
      <c r="BAK18" t="s">
        <v>9130</v>
      </c>
      <c r="BAL18" t="s">
        <v>9130</v>
      </c>
      <c r="BAM18" t="s">
        <v>9130</v>
      </c>
      <c r="BAN18" t="s">
        <v>9130</v>
      </c>
      <c r="BAO18" t="s">
        <v>9130</v>
      </c>
      <c r="BAP18" t="s">
        <v>9130</v>
      </c>
      <c r="BAQ18" t="s">
        <v>9130</v>
      </c>
      <c r="BAR18" t="s">
        <v>9130</v>
      </c>
      <c r="BAS18" t="s">
        <v>9130</v>
      </c>
      <c r="BAT18" t="s">
        <v>9130</v>
      </c>
      <c r="BAU18" t="s">
        <v>9130</v>
      </c>
      <c r="BAV18" t="s">
        <v>9130</v>
      </c>
      <c r="BAW18" t="s">
        <v>9130</v>
      </c>
      <c r="BAX18" t="s">
        <v>9130</v>
      </c>
      <c r="BAY18" t="s">
        <v>9130</v>
      </c>
      <c r="BAZ18" t="s">
        <v>9130</v>
      </c>
      <c r="BBA18" t="s">
        <v>9130</v>
      </c>
      <c r="BBB18" t="s">
        <v>9130</v>
      </c>
      <c r="BBC18" t="s">
        <v>9130</v>
      </c>
      <c r="BBD18" t="s">
        <v>9130</v>
      </c>
      <c r="BBE18" t="s">
        <v>9130</v>
      </c>
      <c r="BBF18" t="s">
        <v>9130</v>
      </c>
      <c r="BBG18" t="s">
        <v>9130</v>
      </c>
      <c r="BBH18" t="s">
        <v>9130</v>
      </c>
      <c r="BBI18" t="s">
        <v>9130</v>
      </c>
      <c r="BBJ18" t="s">
        <v>9130</v>
      </c>
      <c r="BBK18" t="s">
        <v>9130</v>
      </c>
      <c r="BBL18" t="s">
        <v>9130</v>
      </c>
      <c r="BBM18" t="s">
        <v>9130</v>
      </c>
      <c r="BBN18" t="s">
        <v>9130</v>
      </c>
      <c r="BBO18" t="s">
        <v>9130</v>
      </c>
      <c r="BBP18" t="s">
        <v>9130</v>
      </c>
      <c r="BBQ18" t="s">
        <v>9130</v>
      </c>
      <c r="BBR18" t="s">
        <v>9130</v>
      </c>
      <c r="BBS18" t="s">
        <v>9130</v>
      </c>
      <c r="BBT18" t="s">
        <v>9130</v>
      </c>
      <c r="BBU18" t="s">
        <v>9130</v>
      </c>
      <c r="BBV18" t="s">
        <v>9130</v>
      </c>
      <c r="BBW18" t="s">
        <v>9130</v>
      </c>
      <c r="BBX18" t="s">
        <v>9130</v>
      </c>
      <c r="BBY18" t="s">
        <v>9130</v>
      </c>
      <c r="BBZ18" t="s">
        <v>9130</v>
      </c>
      <c r="BCA18" t="s">
        <v>9130</v>
      </c>
      <c r="BCB18" t="s">
        <v>9130</v>
      </c>
      <c r="BCC18" t="s">
        <v>9130</v>
      </c>
      <c r="BCD18" t="s">
        <v>9130</v>
      </c>
      <c r="BCE18" t="s">
        <v>9130</v>
      </c>
      <c r="BCF18" t="s">
        <v>9130</v>
      </c>
      <c r="BCG18" t="s">
        <v>9130</v>
      </c>
      <c r="BCH18" t="s">
        <v>9130</v>
      </c>
      <c r="BCI18" t="s">
        <v>9130</v>
      </c>
      <c r="BCJ18" t="s">
        <v>9130</v>
      </c>
      <c r="BCK18" t="s">
        <v>9130</v>
      </c>
      <c r="BCL18" t="s">
        <v>9130</v>
      </c>
      <c r="BCM18" t="s">
        <v>9130</v>
      </c>
      <c r="BCN18" t="s">
        <v>9130</v>
      </c>
      <c r="BCO18" t="s">
        <v>9130</v>
      </c>
      <c r="BCP18" t="s">
        <v>9130</v>
      </c>
      <c r="BCQ18" t="s">
        <v>9130</v>
      </c>
      <c r="BCR18" t="s">
        <v>9130</v>
      </c>
      <c r="BCS18" t="s">
        <v>9130</v>
      </c>
      <c r="BCT18" t="s">
        <v>9130</v>
      </c>
      <c r="BCU18" t="s">
        <v>9130</v>
      </c>
      <c r="BCV18" t="s">
        <v>9130</v>
      </c>
      <c r="BCW18" t="s">
        <v>9130</v>
      </c>
      <c r="BCX18" t="s">
        <v>9130</v>
      </c>
      <c r="BCY18" t="s">
        <v>9130</v>
      </c>
      <c r="BCZ18" t="s">
        <v>9130</v>
      </c>
      <c r="BDA18" t="s">
        <v>9130</v>
      </c>
      <c r="BDB18" t="s">
        <v>9130</v>
      </c>
      <c r="BDC18" t="s">
        <v>9130</v>
      </c>
      <c r="BDD18" t="s">
        <v>9130</v>
      </c>
      <c r="BDE18" t="s">
        <v>9130</v>
      </c>
      <c r="BDF18" t="s">
        <v>9130</v>
      </c>
      <c r="BDG18" t="s">
        <v>9130</v>
      </c>
      <c r="BDH18" t="s">
        <v>9130</v>
      </c>
      <c r="BDI18" t="s">
        <v>9130</v>
      </c>
      <c r="BDJ18" t="s">
        <v>9130</v>
      </c>
      <c r="BDK18" t="s">
        <v>9130</v>
      </c>
      <c r="BDL18" t="s">
        <v>9130</v>
      </c>
      <c r="BDM18" t="s">
        <v>9130</v>
      </c>
      <c r="BDN18" t="s">
        <v>9130</v>
      </c>
      <c r="BDO18" t="s">
        <v>9130</v>
      </c>
      <c r="BDP18" t="s">
        <v>9130</v>
      </c>
      <c r="BDQ18" t="s">
        <v>9130</v>
      </c>
      <c r="BDR18" t="s">
        <v>9130</v>
      </c>
      <c r="BDS18" t="s">
        <v>9130</v>
      </c>
      <c r="BDT18" t="s">
        <v>9130</v>
      </c>
      <c r="BDU18" t="s">
        <v>9130</v>
      </c>
      <c r="BDV18" t="s">
        <v>9130</v>
      </c>
      <c r="BDW18" t="s">
        <v>9130</v>
      </c>
      <c r="BDX18" t="s">
        <v>9130</v>
      </c>
      <c r="BDY18" t="s">
        <v>9130</v>
      </c>
      <c r="BDZ18" t="s">
        <v>9130</v>
      </c>
      <c r="BEA18" t="s">
        <v>9130</v>
      </c>
      <c r="BEB18" t="s">
        <v>9130</v>
      </c>
      <c r="BEC18" t="s">
        <v>9130</v>
      </c>
      <c r="BED18" t="s">
        <v>9130</v>
      </c>
      <c r="BEE18" t="s">
        <v>9130</v>
      </c>
      <c r="BEF18" t="s">
        <v>9130</v>
      </c>
      <c r="BEG18" t="s">
        <v>9130</v>
      </c>
      <c r="BEH18" t="s">
        <v>9130</v>
      </c>
      <c r="BEI18" t="s">
        <v>9130</v>
      </c>
      <c r="BEJ18" t="s">
        <v>9130</v>
      </c>
      <c r="BEK18" t="s">
        <v>9130</v>
      </c>
      <c r="BEL18" t="s">
        <v>9130</v>
      </c>
      <c r="BEM18" t="s">
        <v>9130</v>
      </c>
      <c r="BEN18" t="s">
        <v>9130</v>
      </c>
      <c r="BEO18" t="s">
        <v>9130</v>
      </c>
      <c r="BEP18" t="s">
        <v>9130</v>
      </c>
      <c r="BEQ18" t="s">
        <v>9130</v>
      </c>
      <c r="BER18" t="s">
        <v>9130</v>
      </c>
      <c r="BES18" t="s">
        <v>9130</v>
      </c>
      <c r="BET18" t="s">
        <v>9130</v>
      </c>
      <c r="BEU18" t="s">
        <v>9130</v>
      </c>
      <c r="BEV18" t="s">
        <v>9130</v>
      </c>
      <c r="BEW18" t="s">
        <v>9130</v>
      </c>
      <c r="BEX18" t="s">
        <v>9130</v>
      </c>
      <c r="BEY18" t="s">
        <v>9130</v>
      </c>
      <c r="BEZ18" t="s">
        <v>9130</v>
      </c>
      <c r="BFA18" t="s">
        <v>9130</v>
      </c>
      <c r="BFB18" t="s">
        <v>9130</v>
      </c>
      <c r="BFC18" t="s">
        <v>9130</v>
      </c>
      <c r="BFD18" t="s">
        <v>9130</v>
      </c>
      <c r="BFE18" t="s">
        <v>9130</v>
      </c>
      <c r="BFF18" t="s">
        <v>9130</v>
      </c>
      <c r="BFG18" t="s">
        <v>9130</v>
      </c>
      <c r="BFH18" t="s">
        <v>9130</v>
      </c>
      <c r="BFI18" t="s">
        <v>9130</v>
      </c>
      <c r="BFJ18" t="s">
        <v>9130</v>
      </c>
      <c r="BFK18" t="s">
        <v>9130</v>
      </c>
      <c r="BFL18" t="s">
        <v>9130</v>
      </c>
      <c r="BFM18" t="s">
        <v>9130</v>
      </c>
      <c r="BFN18" t="s">
        <v>9130</v>
      </c>
      <c r="BFO18" t="s">
        <v>9130</v>
      </c>
      <c r="BFP18" t="s">
        <v>9130</v>
      </c>
      <c r="BFQ18" t="s">
        <v>9130</v>
      </c>
      <c r="BFR18" t="s">
        <v>9130</v>
      </c>
      <c r="BFS18" t="s">
        <v>9130</v>
      </c>
      <c r="BFT18" t="s">
        <v>9130</v>
      </c>
      <c r="BFU18" t="s">
        <v>9130</v>
      </c>
      <c r="BFV18" t="s">
        <v>9130</v>
      </c>
      <c r="BFW18" t="s">
        <v>9130</v>
      </c>
      <c r="BFX18" t="s">
        <v>9130</v>
      </c>
      <c r="BFY18" t="s">
        <v>9130</v>
      </c>
      <c r="BFZ18" t="s">
        <v>9130</v>
      </c>
      <c r="BGA18" t="s">
        <v>9130</v>
      </c>
      <c r="BGB18" t="s">
        <v>9130</v>
      </c>
      <c r="BGC18" t="s">
        <v>9130</v>
      </c>
      <c r="BGD18" t="s">
        <v>9130</v>
      </c>
      <c r="BGE18" t="s">
        <v>9130</v>
      </c>
      <c r="BGF18" t="s">
        <v>9130</v>
      </c>
      <c r="BGG18" t="s">
        <v>9130</v>
      </c>
      <c r="BGH18" t="s">
        <v>9130</v>
      </c>
      <c r="BGI18" t="s">
        <v>9130</v>
      </c>
      <c r="BGJ18" t="s">
        <v>9130</v>
      </c>
      <c r="BGK18" t="s">
        <v>9130</v>
      </c>
      <c r="BGL18" t="s">
        <v>9130</v>
      </c>
      <c r="BGM18" t="s">
        <v>9130</v>
      </c>
      <c r="BGN18" t="s">
        <v>9130</v>
      </c>
      <c r="BGO18" t="s">
        <v>9130</v>
      </c>
      <c r="BGP18" t="s">
        <v>9130</v>
      </c>
      <c r="BGQ18" t="s">
        <v>9130</v>
      </c>
      <c r="BGR18" t="s">
        <v>9130</v>
      </c>
      <c r="BGS18" t="s">
        <v>9130</v>
      </c>
      <c r="BGT18" t="s">
        <v>9130</v>
      </c>
      <c r="BGU18" t="s">
        <v>9130</v>
      </c>
      <c r="BGV18" t="s">
        <v>9130</v>
      </c>
      <c r="BGW18" t="s">
        <v>9130</v>
      </c>
      <c r="BGX18" t="s">
        <v>9130</v>
      </c>
      <c r="BGY18" t="s">
        <v>9130</v>
      </c>
      <c r="BGZ18" t="s">
        <v>9130</v>
      </c>
      <c r="BHA18" t="s">
        <v>9130</v>
      </c>
      <c r="BHB18" t="s">
        <v>9130</v>
      </c>
      <c r="BHC18" t="s">
        <v>9130</v>
      </c>
      <c r="BHD18" t="s">
        <v>9130</v>
      </c>
      <c r="BHE18" t="s">
        <v>9130</v>
      </c>
      <c r="BHF18" t="s">
        <v>9130</v>
      </c>
      <c r="BHG18" t="s">
        <v>9130</v>
      </c>
      <c r="BHH18" t="s">
        <v>9130</v>
      </c>
      <c r="BHI18" t="s">
        <v>9130</v>
      </c>
      <c r="BHJ18" t="s">
        <v>9130</v>
      </c>
      <c r="BHK18" t="s">
        <v>9130</v>
      </c>
      <c r="BHL18" t="s">
        <v>9130</v>
      </c>
      <c r="BHM18" t="s">
        <v>9130</v>
      </c>
      <c r="BHN18" t="s">
        <v>9130</v>
      </c>
      <c r="BHO18" t="s">
        <v>9130</v>
      </c>
      <c r="BHP18" t="s">
        <v>9130</v>
      </c>
      <c r="BHQ18" t="s">
        <v>9130</v>
      </c>
      <c r="BHR18" t="s">
        <v>9130</v>
      </c>
      <c r="BHS18" t="s">
        <v>9130</v>
      </c>
      <c r="BHT18" t="s">
        <v>9130</v>
      </c>
      <c r="BHU18" t="s">
        <v>9130</v>
      </c>
      <c r="BHV18" t="s">
        <v>9130</v>
      </c>
      <c r="BHW18" t="s">
        <v>9130</v>
      </c>
      <c r="BHX18" t="s">
        <v>9130</v>
      </c>
      <c r="BHY18" t="s">
        <v>9130</v>
      </c>
      <c r="BHZ18" t="s">
        <v>9130</v>
      </c>
      <c r="BIA18" t="s">
        <v>9130</v>
      </c>
      <c r="BIB18" t="s">
        <v>9130</v>
      </c>
      <c r="BIC18" t="s">
        <v>9130</v>
      </c>
      <c r="BID18" t="s">
        <v>9130</v>
      </c>
      <c r="BIE18" t="s">
        <v>9130</v>
      </c>
      <c r="BIF18" t="s">
        <v>9130</v>
      </c>
      <c r="BIG18" t="s">
        <v>9130</v>
      </c>
      <c r="BIH18" t="s">
        <v>9130</v>
      </c>
      <c r="BII18" t="s">
        <v>9130</v>
      </c>
      <c r="BIJ18" t="s">
        <v>9130</v>
      </c>
      <c r="BIK18" t="s">
        <v>9130</v>
      </c>
      <c r="BIL18" t="s">
        <v>9130</v>
      </c>
      <c r="BIM18" t="s">
        <v>9130</v>
      </c>
      <c r="BIN18" t="s">
        <v>9130</v>
      </c>
      <c r="BIO18" t="s">
        <v>9130</v>
      </c>
      <c r="BIP18" t="s">
        <v>9130</v>
      </c>
      <c r="BIQ18" t="s">
        <v>9130</v>
      </c>
      <c r="BIR18" t="s">
        <v>9130</v>
      </c>
      <c r="BIS18" t="s">
        <v>9130</v>
      </c>
      <c r="BIT18" t="s">
        <v>9130</v>
      </c>
      <c r="BIU18" t="s">
        <v>9130</v>
      </c>
      <c r="BIV18" t="s">
        <v>9130</v>
      </c>
      <c r="BIW18" t="s">
        <v>9130</v>
      </c>
      <c r="BIX18" t="s">
        <v>9130</v>
      </c>
      <c r="BIY18" t="s">
        <v>9130</v>
      </c>
      <c r="BIZ18" t="s">
        <v>9130</v>
      </c>
      <c r="BJA18" t="s">
        <v>9130</v>
      </c>
      <c r="BJB18" t="s">
        <v>9130</v>
      </c>
      <c r="BJC18" t="s">
        <v>9130</v>
      </c>
      <c r="BJD18" t="s">
        <v>9130</v>
      </c>
      <c r="BJE18" t="s">
        <v>9130</v>
      </c>
      <c r="BJF18" t="s">
        <v>9130</v>
      </c>
      <c r="BJG18" t="s">
        <v>9130</v>
      </c>
      <c r="BJH18" t="s">
        <v>9130</v>
      </c>
      <c r="BJI18" t="s">
        <v>9130</v>
      </c>
      <c r="BJJ18" t="s">
        <v>9130</v>
      </c>
      <c r="BJK18" t="s">
        <v>9130</v>
      </c>
      <c r="BJL18" t="s">
        <v>9130</v>
      </c>
      <c r="BJM18" t="s">
        <v>9130</v>
      </c>
      <c r="BJN18" t="s">
        <v>9130</v>
      </c>
      <c r="BJO18" t="s">
        <v>9130</v>
      </c>
      <c r="BJP18" t="s">
        <v>9130</v>
      </c>
      <c r="BJQ18" t="s">
        <v>9130</v>
      </c>
      <c r="BJR18" t="s">
        <v>9130</v>
      </c>
      <c r="BJS18" t="s">
        <v>9130</v>
      </c>
      <c r="BJT18" t="s">
        <v>9130</v>
      </c>
      <c r="BJU18" t="s">
        <v>9130</v>
      </c>
      <c r="BJV18" t="s">
        <v>9130</v>
      </c>
      <c r="BJW18" t="s">
        <v>9130</v>
      </c>
      <c r="BJX18" t="s">
        <v>9130</v>
      </c>
      <c r="BJY18" t="s">
        <v>9130</v>
      </c>
      <c r="BJZ18" t="s">
        <v>9130</v>
      </c>
      <c r="BKA18" t="s">
        <v>9130</v>
      </c>
      <c r="BKB18" t="s">
        <v>9130</v>
      </c>
      <c r="BKC18" t="s">
        <v>9130</v>
      </c>
      <c r="BKD18" t="s">
        <v>9130</v>
      </c>
      <c r="BKE18" t="s">
        <v>9130</v>
      </c>
      <c r="BKF18" t="s">
        <v>9130</v>
      </c>
      <c r="BKG18" t="s">
        <v>9130</v>
      </c>
      <c r="BKH18" t="s">
        <v>9130</v>
      </c>
      <c r="BKI18" t="s">
        <v>9130</v>
      </c>
      <c r="BKJ18" t="s">
        <v>9130</v>
      </c>
      <c r="BKK18" t="s">
        <v>9130</v>
      </c>
      <c r="BKL18" t="s">
        <v>9130</v>
      </c>
      <c r="BKM18" t="s">
        <v>9130</v>
      </c>
      <c r="BKN18" t="s">
        <v>9130</v>
      </c>
      <c r="BKO18" t="s">
        <v>9130</v>
      </c>
      <c r="BKP18" t="s">
        <v>9130</v>
      </c>
      <c r="BKQ18" t="s">
        <v>9130</v>
      </c>
      <c r="BKR18" t="s">
        <v>9130</v>
      </c>
      <c r="BKS18" t="s">
        <v>9130</v>
      </c>
      <c r="BKT18" t="s">
        <v>9130</v>
      </c>
      <c r="BKU18" t="s">
        <v>9130</v>
      </c>
      <c r="BKV18" t="s">
        <v>9130</v>
      </c>
      <c r="BKW18" t="s">
        <v>9130</v>
      </c>
      <c r="BKX18" t="s">
        <v>9130</v>
      </c>
      <c r="BKY18" t="s">
        <v>9130</v>
      </c>
      <c r="BKZ18" t="s">
        <v>9130</v>
      </c>
      <c r="BLA18" t="s">
        <v>9130</v>
      </c>
      <c r="BLB18" t="s">
        <v>9130</v>
      </c>
      <c r="BLC18" t="s">
        <v>9130</v>
      </c>
      <c r="BLD18" t="s">
        <v>9130</v>
      </c>
      <c r="BLE18" t="s">
        <v>9130</v>
      </c>
      <c r="BLF18" t="s">
        <v>9130</v>
      </c>
      <c r="BLG18" t="s">
        <v>9130</v>
      </c>
      <c r="BLH18" t="s">
        <v>9130</v>
      </c>
      <c r="BLI18" t="s">
        <v>9130</v>
      </c>
      <c r="BLJ18" t="s">
        <v>9130</v>
      </c>
      <c r="BLK18" t="s">
        <v>9130</v>
      </c>
      <c r="BLL18" t="s">
        <v>9130</v>
      </c>
      <c r="BLM18" t="s">
        <v>9130</v>
      </c>
      <c r="BLN18" t="s">
        <v>9130</v>
      </c>
      <c r="BLO18" t="s">
        <v>9130</v>
      </c>
      <c r="BLP18" t="s">
        <v>9130</v>
      </c>
      <c r="BLQ18" t="s">
        <v>9130</v>
      </c>
      <c r="BLR18" t="s">
        <v>9130</v>
      </c>
      <c r="BLS18" t="s">
        <v>9130</v>
      </c>
      <c r="BLT18" t="s">
        <v>9130</v>
      </c>
      <c r="BLU18" t="s">
        <v>9130</v>
      </c>
      <c r="BLV18" t="s">
        <v>9130</v>
      </c>
      <c r="BLW18" t="s">
        <v>9130</v>
      </c>
      <c r="BLX18" t="s">
        <v>9130</v>
      </c>
      <c r="BLY18" t="s">
        <v>9130</v>
      </c>
      <c r="BLZ18" t="s">
        <v>9130</v>
      </c>
      <c r="BMA18" t="s">
        <v>9130</v>
      </c>
      <c r="BMB18" t="s">
        <v>9130</v>
      </c>
      <c r="BMC18" t="s">
        <v>9130</v>
      </c>
      <c r="BMD18" t="s">
        <v>9130</v>
      </c>
      <c r="BME18" t="s">
        <v>9130</v>
      </c>
      <c r="BMF18" t="s">
        <v>9130</v>
      </c>
      <c r="BMG18" t="s">
        <v>9130</v>
      </c>
      <c r="BMH18" t="s">
        <v>9130</v>
      </c>
      <c r="BMI18" t="s">
        <v>9130</v>
      </c>
      <c r="BMJ18" t="s">
        <v>9130</v>
      </c>
      <c r="BMK18" t="s">
        <v>9130</v>
      </c>
      <c r="BML18" t="s">
        <v>9130</v>
      </c>
      <c r="BMM18" t="s">
        <v>9130</v>
      </c>
      <c r="BMN18" t="s">
        <v>9130</v>
      </c>
      <c r="BMO18" t="s">
        <v>9130</v>
      </c>
      <c r="BMP18" t="s">
        <v>9130</v>
      </c>
      <c r="BMQ18" t="s">
        <v>9130</v>
      </c>
      <c r="BMR18" t="s">
        <v>9130</v>
      </c>
      <c r="BMS18" t="s">
        <v>9130</v>
      </c>
      <c r="BMT18" t="s">
        <v>9130</v>
      </c>
      <c r="BMU18" t="s">
        <v>9130</v>
      </c>
      <c r="BMV18" t="s">
        <v>9130</v>
      </c>
      <c r="BMW18" t="s">
        <v>9130</v>
      </c>
      <c r="BMX18" t="s">
        <v>9130</v>
      </c>
      <c r="BMY18" t="s">
        <v>9130</v>
      </c>
      <c r="BMZ18" t="s">
        <v>9130</v>
      </c>
      <c r="BNA18" t="s">
        <v>9130</v>
      </c>
      <c r="BNB18" t="s">
        <v>9130</v>
      </c>
      <c r="BNC18" t="s">
        <v>9130</v>
      </c>
      <c r="BND18" t="s">
        <v>9130</v>
      </c>
      <c r="BNE18" t="s">
        <v>9130</v>
      </c>
      <c r="BNF18" t="s">
        <v>9130</v>
      </c>
      <c r="BNG18" t="s">
        <v>9130</v>
      </c>
      <c r="BNH18" t="s">
        <v>9130</v>
      </c>
      <c r="BNI18" t="s">
        <v>9130</v>
      </c>
      <c r="BNJ18" t="s">
        <v>9130</v>
      </c>
      <c r="BNK18" t="s">
        <v>9130</v>
      </c>
      <c r="BNL18" t="s">
        <v>9130</v>
      </c>
      <c r="BNM18" t="s">
        <v>9130</v>
      </c>
      <c r="BNN18" t="s">
        <v>9130</v>
      </c>
      <c r="BNO18" t="s">
        <v>9130</v>
      </c>
      <c r="BNP18" t="s">
        <v>9130</v>
      </c>
      <c r="BNQ18" t="s">
        <v>9130</v>
      </c>
      <c r="BNR18" t="s">
        <v>9130</v>
      </c>
      <c r="BNS18" t="s">
        <v>9130</v>
      </c>
      <c r="BNT18" t="s">
        <v>9130</v>
      </c>
      <c r="BNU18" t="s">
        <v>9130</v>
      </c>
      <c r="BNV18" t="s">
        <v>9130</v>
      </c>
      <c r="BNW18" t="s">
        <v>9130</v>
      </c>
      <c r="BNX18" t="s">
        <v>9130</v>
      </c>
      <c r="BNY18" t="s">
        <v>9130</v>
      </c>
      <c r="BNZ18" t="s">
        <v>9130</v>
      </c>
      <c r="BOA18" t="s">
        <v>9130</v>
      </c>
      <c r="BOB18" t="s">
        <v>9130</v>
      </c>
      <c r="BOC18" t="s">
        <v>9130</v>
      </c>
      <c r="BOD18" t="s">
        <v>9130</v>
      </c>
      <c r="BOE18" t="s">
        <v>9130</v>
      </c>
      <c r="BOF18" t="s">
        <v>9130</v>
      </c>
      <c r="BOG18" t="s">
        <v>9130</v>
      </c>
      <c r="BOH18" t="s">
        <v>9130</v>
      </c>
      <c r="BOI18" t="s">
        <v>9130</v>
      </c>
      <c r="BOJ18" t="s">
        <v>9130</v>
      </c>
      <c r="BOK18" t="s">
        <v>9130</v>
      </c>
      <c r="BOL18" t="s">
        <v>9130</v>
      </c>
      <c r="BOM18" t="s">
        <v>9130</v>
      </c>
      <c r="BON18" t="s">
        <v>9130</v>
      </c>
      <c r="BOO18" t="s">
        <v>9130</v>
      </c>
      <c r="BOP18" t="s">
        <v>9130</v>
      </c>
      <c r="BOQ18" t="s">
        <v>9130</v>
      </c>
      <c r="BOR18" t="s">
        <v>9130</v>
      </c>
      <c r="BOS18" t="s">
        <v>9130</v>
      </c>
      <c r="BOT18" t="s">
        <v>9130</v>
      </c>
      <c r="BOU18" t="s">
        <v>9130</v>
      </c>
      <c r="BOV18" t="s">
        <v>9130</v>
      </c>
      <c r="BOW18" t="s">
        <v>9130</v>
      </c>
      <c r="BOX18" t="s">
        <v>9130</v>
      </c>
      <c r="BOY18" t="s">
        <v>9130</v>
      </c>
      <c r="BOZ18" t="s">
        <v>9130</v>
      </c>
      <c r="BPA18" t="s">
        <v>9130</v>
      </c>
      <c r="BPB18" t="s">
        <v>9130</v>
      </c>
      <c r="BPC18" t="s">
        <v>9130</v>
      </c>
      <c r="BPD18" t="s">
        <v>9130</v>
      </c>
      <c r="BPE18" t="s">
        <v>9130</v>
      </c>
      <c r="BPF18" t="s">
        <v>9130</v>
      </c>
      <c r="BPG18" t="s">
        <v>9130</v>
      </c>
      <c r="BPH18" t="s">
        <v>9130</v>
      </c>
      <c r="BPI18" t="s">
        <v>9130</v>
      </c>
      <c r="BPJ18" t="s">
        <v>9130</v>
      </c>
      <c r="BPK18" t="s">
        <v>9130</v>
      </c>
      <c r="BPL18" t="s">
        <v>9130</v>
      </c>
      <c r="BPM18" t="s">
        <v>9130</v>
      </c>
      <c r="BPN18" t="s">
        <v>9130</v>
      </c>
      <c r="BPO18" t="s">
        <v>9130</v>
      </c>
      <c r="BPP18" t="s">
        <v>9130</v>
      </c>
      <c r="BPQ18" t="s">
        <v>9130</v>
      </c>
      <c r="BPR18" t="s">
        <v>9130</v>
      </c>
      <c r="BPS18" t="s">
        <v>9130</v>
      </c>
      <c r="BPT18" t="s">
        <v>9130</v>
      </c>
      <c r="BPU18" t="s">
        <v>9130</v>
      </c>
      <c r="BPV18" t="s">
        <v>9130</v>
      </c>
      <c r="BPW18" t="s">
        <v>9130</v>
      </c>
      <c r="BPX18" t="s">
        <v>9130</v>
      </c>
      <c r="BPY18" t="s">
        <v>9130</v>
      </c>
      <c r="BPZ18" t="s">
        <v>9130</v>
      </c>
      <c r="BQA18" t="s">
        <v>9130</v>
      </c>
      <c r="BQB18" t="s">
        <v>9130</v>
      </c>
      <c r="BQC18" t="s">
        <v>9130</v>
      </c>
      <c r="BQD18" t="s">
        <v>9130</v>
      </c>
      <c r="BQE18" t="s">
        <v>9130</v>
      </c>
      <c r="BQF18" t="s">
        <v>9130</v>
      </c>
      <c r="BQG18" t="s">
        <v>9130</v>
      </c>
      <c r="BQH18" t="s">
        <v>9130</v>
      </c>
      <c r="BQI18" t="s">
        <v>9130</v>
      </c>
      <c r="BQJ18" t="s">
        <v>9130</v>
      </c>
      <c r="BQK18" t="s">
        <v>9130</v>
      </c>
      <c r="BQL18" t="s">
        <v>9130</v>
      </c>
      <c r="BQM18" t="s">
        <v>9130</v>
      </c>
      <c r="BQN18" t="s">
        <v>9130</v>
      </c>
      <c r="BQO18" t="s">
        <v>9130</v>
      </c>
      <c r="BQP18" t="s">
        <v>9130</v>
      </c>
      <c r="BQQ18" t="s">
        <v>9130</v>
      </c>
      <c r="BQR18" t="s">
        <v>9130</v>
      </c>
      <c r="BQS18" t="s">
        <v>9130</v>
      </c>
      <c r="BQT18" t="s">
        <v>9130</v>
      </c>
      <c r="BQU18" t="s">
        <v>9130</v>
      </c>
      <c r="BQV18" t="s">
        <v>9130</v>
      </c>
      <c r="BQW18" t="s">
        <v>9130</v>
      </c>
      <c r="BQX18" t="s">
        <v>9130</v>
      </c>
      <c r="BQY18" t="s">
        <v>9130</v>
      </c>
      <c r="BQZ18" t="s">
        <v>9130</v>
      </c>
      <c r="BRA18" t="s">
        <v>9130</v>
      </c>
      <c r="BRB18" t="s">
        <v>9130</v>
      </c>
      <c r="BRC18" t="s">
        <v>9130</v>
      </c>
      <c r="BRD18" t="s">
        <v>9130</v>
      </c>
      <c r="BRE18" t="s">
        <v>9130</v>
      </c>
      <c r="BRF18" t="s">
        <v>9130</v>
      </c>
      <c r="BRG18" t="s">
        <v>9130</v>
      </c>
      <c r="BRH18" t="s">
        <v>9130</v>
      </c>
      <c r="BRI18" t="s">
        <v>9130</v>
      </c>
      <c r="BRJ18" t="s">
        <v>9130</v>
      </c>
      <c r="BRK18" t="s">
        <v>9130</v>
      </c>
      <c r="BRL18" t="s">
        <v>9130</v>
      </c>
      <c r="BRM18" t="s">
        <v>9130</v>
      </c>
      <c r="BRN18" t="s">
        <v>9130</v>
      </c>
      <c r="BRO18" t="s">
        <v>9130</v>
      </c>
      <c r="BRP18" t="s">
        <v>9130</v>
      </c>
      <c r="BRQ18" t="s">
        <v>9130</v>
      </c>
      <c r="BRR18" t="s">
        <v>9130</v>
      </c>
      <c r="BRS18" t="s">
        <v>9130</v>
      </c>
      <c r="BRT18" t="s">
        <v>9130</v>
      </c>
      <c r="BRU18" t="s">
        <v>9130</v>
      </c>
      <c r="BRV18" t="s">
        <v>9130</v>
      </c>
      <c r="BRW18" t="s">
        <v>9130</v>
      </c>
      <c r="BRX18" t="s">
        <v>9130</v>
      </c>
      <c r="BRY18" t="s">
        <v>9130</v>
      </c>
      <c r="BRZ18" t="s">
        <v>9130</v>
      </c>
      <c r="BSA18" t="s">
        <v>9130</v>
      </c>
      <c r="BSB18" t="s">
        <v>9130</v>
      </c>
      <c r="BSC18" t="s">
        <v>9130</v>
      </c>
      <c r="BSD18" t="s">
        <v>9130</v>
      </c>
      <c r="BSE18" t="s">
        <v>9130</v>
      </c>
      <c r="BSF18" t="s">
        <v>9130</v>
      </c>
      <c r="BSG18" t="s">
        <v>9130</v>
      </c>
      <c r="BSH18" t="s">
        <v>9130</v>
      </c>
      <c r="BSI18" t="s">
        <v>9130</v>
      </c>
      <c r="BSJ18" t="s">
        <v>9130</v>
      </c>
      <c r="BSK18" t="s">
        <v>9130</v>
      </c>
      <c r="BSL18" t="s">
        <v>9130</v>
      </c>
      <c r="BSM18" t="s">
        <v>9130</v>
      </c>
      <c r="BSN18" t="s">
        <v>9130</v>
      </c>
      <c r="BSO18" t="s">
        <v>9130</v>
      </c>
      <c r="BSP18" t="s">
        <v>9130</v>
      </c>
      <c r="BSQ18" t="s">
        <v>9130</v>
      </c>
      <c r="BSR18" t="s">
        <v>9130</v>
      </c>
      <c r="BSS18" t="s">
        <v>9130</v>
      </c>
      <c r="BST18" t="s">
        <v>9130</v>
      </c>
      <c r="BSU18" t="s">
        <v>9130</v>
      </c>
      <c r="BSV18" t="s">
        <v>9130</v>
      </c>
      <c r="BSW18" t="s">
        <v>9130</v>
      </c>
      <c r="BSX18" t="s">
        <v>9130</v>
      </c>
      <c r="BSY18" t="s">
        <v>9130</v>
      </c>
      <c r="BSZ18" t="s">
        <v>9130</v>
      </c>
      <c r="BTA18" t="s">
        <v>9130</v>
      </c>
      <c r="BTB18" t="s">
        <v>9130</v>
      </c>
      <c r="BTC18" t="s">
        <v>9130</v>
      </c>
      <c r="BTD18" t="s">
        <v>9130</v>
      </c>
      <c r="BTE18" t="s">
        <v>9130</v>
      </c>
      <c r="BTF18" t="s">
        <v>9130</v>
      </c>
      <c r="BTG18" t="s">
        <v>9130</v>
      </c>
      <c r="BTH18" t="s">
        <v>9130</v>
      </c>
      <c r="BTI18" t="s">
        <v>9130</v>
      </c>
      <c r="BTJ18" t="s">
        <v>9130</v>
      </c>
      <c r="BTK18" t="s">
        <v>9130</v>
      </c>
      <c r="BTL18" t="s">
        <v>9130</v>
      </c>
      <c r="BTM18" t="s">
        <v>9130</v>
      </c>
      <c r="BTN18" t="s">
        <v>9130</v>
      </c>
      <c r="BTO18" t="s">
        <v>9130</v>
      </c>
      <c r="BTP18" t="s">
        <v>9130</v>
      </c>
      <c r="BTQ18" t="s">
        <v>9130</v>
      </c>
      <c r="BTR18" t="s">
        <v>9130</v>
      </c>
      <c r="BTS18" t="s">
        <v>9130</v>
      </c>
      <c r="BTT18" t="s">
        <v>9130</v>
      </c>
      <c r="BTU18" t="s">
        <v>9130</v>
      </c>
      <c r="BTV18" t="s">
        <v>9130</v>
      </c>
      <c r="BTW18" t="s">
        <v>9130</v>
      </c>
      <c r="BTX18" t="s">
        <v>9130</v>
      </c>
      <c r="BTY18" t="s">
        <v>9130</v>
      </c>
      <c r="BTZ18" t="s">
        <v>9130</v>
      </c>
      <c r="BUA18" t="s">
        <v>9130</v>
      </c>
      <c r="BUB18" t="s">
        <v>9130</v>
      </c>
      <c r="BUC18" t="s">
        <v>9130</v>
      </c>
      <c r="BUD18" t="s">
        <v>9130</v>
      </c>
      <c r="BUE18" t="s">
        <v>9130</v>
      </c>
      <c r="BUF18" t="s">
        <v>9130</v>
      </c>
      <c r="BUG18" t="s">
        <v>9130</v>
      </c>
      <c r="BUH18" t="s">
        <v>9130</v>
      </c>
      <c r="BUI18" t="s">
        <v>9130</v>
      </c>
      <c r="BUJ18" t="s">
        <v>9130</v>
      </c>
      <c r="BUK18" t="s">
        <v>9130</v>
      </c>
      <c r="BUL18" t="s">
        <v>9130</v>
      </c>
      <c r="BUM18" t="s">
        <v>9130</v>
      </c>
      <c r="BUN18" t="s">
        <v>9130</v>
      </c>
      <c r="BUO18" t="s">
        <v>9130</v>
      </c>
      <c r="BUP18" t="s">
        <v>9130</v>
      </c>
      <c r="BUQ18" t="s">
        <v>9130</v>
      </c>
      <c r="BUR18" t="s">
        <v>9130</v>
      </c>
      <c r="BUS18" t="s">
        <v>9130</v>
      </c>
      <c r="BUT18" t="s">
        <v>9130</v>
      </c>
      <c r="BUU18" t="s">
        <v>9130</v>
      </c>
      <c r="BUV18" t="s">
        <v>9130</v>
      </c>
      <c r="BUW18" t="s">
        <v>9130</v>
      </c>
      <c r="BUX18" t="s">
        <v>9130</v>
      </c>
      <c r="BUY18" t="s">
        <v>9130</v>
      </c>
      <c r="BUZ18" t="s">
        <v>9130</v>
      </c>
      <c r="BVA18" t="s">
        <v>9130</v>
      </c>
      <c r="BVB18" t="s">
        <v>9130</v>
      </c>
      <c r="BVC18" t="s">
        <v>9130</v>
      </c>
      <c r="BVD18" t="s">
        <v>9130</v>
      </c>
      <c r="BVE18" t="s">
        <v>9130</v>
      </c>
      <c r="BVF18" t="s">
        <v>9130</v>
      </c>
      <c r="BVG18" t="s">
        <v>9130</v>
      </c>
      <c r="BVH18" t="s">
        <v>9130</v>
      </c>
      <c r="BVI18" t="s">
        <v>9130</v>
      </c>
      <c r="BVJ18" t="s">
        <v>9130</v>
      </c>
      <c r="BVK18" t="s">
        <v>9130</v>
      </c>
      <c r="BVL18" t="s">
        <v>9130</v>
      </c>
      <c r="BVM18" t="s">
        <v>9130</v>
      </c>
      <c r="BVN18" t="s">
        <v>9130</v>
      </c>
      <c r="BVO18" t="s">
        <v>9130</v>
      </c>
      <c r="BVP18" t="s">
        <v>9130</v>
      </c>
      <c r="BVQ18" t="s">
        <v>9130</v>
      </c>
      <c r="BVR18" t="s">
        <v>9130</v>
      </c>
      <c r="BVS18" t="s">
        <v>9130</v>
      </c>
      <c r="BVT18" t="s">
        <v>9130</v>
      </c>
      <c r="BVU18" t="s">
        <v>9130</v>
      </c>
      <c r="BVV18" t="s">
        <v>9130</v>
      </c>
      <c r="BVW18" t="s">
        <v>9130</v>
      </c>
      <c r="BVX18" t="s">
        <v>9130</v>
      </c>
      <c r="BVY18" t="s">
        <v>9130</v>
      </c>
      <c r="BVZ18" t="s">
        <v>9130</v>
      </c>
      <c r="BWA18" t="s">
        <v>9130</v>
      </c>
      <c r="BWB18" t="s">
        <v>9130</v>
      </c>
      <c r="BWC18" t="s">
        <v>9130</v>
      </c>
      <c r="BWD18" t="s">
        <v>9130</v>
      </c>
      <c r="BWE18" t="s">
        <v>9130</v>
      </c>
      <c r="BWF18" t="s">
        <v>9130</v>
      </c>
      <c r="BWG18" t="s">
        <v>9130</v>
      </c>
      <c r="BWH18" t="s">
        <v>9130</v>
      </c>
      <c r="BWI18" t="s">
        <v>9130</v>
      </c>
      <c r="BWJ18" t="s">
        <v>9130</v>
      </c>
      <c r="BWK18" t="s">
        <v>9130</v>
      </c>
      <c r="BWL18" t="s">
        <v>9130</v>
      </c>
      <c r="BWM18" t="s">
        <v>9130</v>
      </c>
      <c r="BWN18" t="s">
        <v>9130</v>
      </c>
      <c r="BWO18" t="s">
        <v>9130</v>
      </c>
      <c r="BWP18" t="s">
        <v>9130</v>
      </c>
      <c r="BWQ18" t="s">
        <v>9130</v>
      </c>
      <c r="BWR18" t="s">
        <v>9130</v>
      </c>
      <c r="BWS18" t="s">
        <v>9130</v>
      </c>
      <c r="BWT18" t="s">
        <v>9130</v>
      </c>
      <c r="BWU18" t="s">
        <v>9130</v>
      </c>
      <c r="BWV18" t="s">
        <v>9130</v>
      </c>
      <c r="BWW18" t="s">
        <v>9130</v>
      </c>
      <c r="BWX18" t="s">
        <v>9130</v>
      </c>
      <c r="BWY18" t="s">
        <v>9130</v>
      </c>
      <c r="BWZ18" t="s">
        <v>9130</v>
      </c>
      <c r="BXA18" t="s">
        <v>9130</v>
      </c>
      <c r="BXB18" t="s">
        <v>9130</v>
      </c>
      <c r="BXC18" t="s">
        <v>9130</v>
      </c>
      <c r="BXD18" t="s">
        <v>9130</v>
      </c>
      <c r="BXE18" t="s">
        <v>9130</v>
      </c>
      <c r="BXF18" t="s">
        <v>9130</v>
      </c>
      <c r="BXG18" t="s">
        <v>9130</v>
      </c>
      <c r="BXH18" t="s">
        <v>9130</v>
      </c>
      <c r="BXI18" t="s">
        <v>9130</v>
      </c>
      <c r="BXJ18" t="s">
        <v>9130</v>
      </c>
      <c r="BXK18" t="s">
        <v>9130</v>
      </c>
      <c r="BXL18" t="s">
        <v>9130</v>
      </c>
      <c r="BXM18" t="s">
        <v>9130</v>
      </c>
      <c r="BXN18" t="s">
        <v>9130</v>
      </c>
      <c r="BXO18" t="s">
        <v>9130</v>
      </c>
      <c r="BXP18" t="s">
        <v>9130</v>
      </c>
      <c r="BXQ18" t="s">
        <v>9130</v>
      </c>
      <c r="BXR18" t="s">
        <v>9130</v>
      </c>
      <c r="BXS18" t="s">
        <v>9130</v>
      </c>
      <c r="BXT18" t="s">
        <v>9130</v>
      </c>
      <c r="BXU18" t="s">
        <v>9130</v>
      </c>
      <c r="BXV18" t="s">
        <v>9130</v>
      </c>
      <c r="BXW18" t="s">
        <v>9130</v>
      </c>
      <c r="BXX18" t="s">
        <v>9130</v>
      </c>
      <c r="BXY18" t="s">
        <v>9130</v>
      </c>
      <c r="BXZ18" t="s">
        <v>9130</v>
      </c>
      <c r="BYA18" t="s">
        <v>9130</v>
      </c>
      <c r="BYB18" t="s">
        <v>9130</v>
      </c>
      <c r="BYC18" t="s">
        <v>9130</v>
      </c>
      <c r="BYD18" t="s">
        <v>9130</v>
      </c>
      <c r="BYE18" t="s">
        <v>9130</v>
      </c>
      <c r="BYF18" t="s">
        <v>9130</v>
      </c>
      <c r="BYG18" t="s">
        <v>9130</v>
      </c>
      <c r="BYH18" t="s">
        <v>9130</v>
      </c>
      <c r="BYI18" t="s">
        <v>9130</v>
      </c>
      <c r="BYJ18" t="s">
        <v>9130</v>
      </c>
      <c r="BYK18" t="s">
        <v>9130</v>
      </c>
      <c r="BYL18" t="s">
        <v>9130</v>
      </c>
      <c r="BYM18" t="s">
        <v>9130</v>
      </c>
      <c r="BYN18" t="s">
        <v>9130</v>
      </c>
      <c r="BYO18" t="s">
        <v>9130</v>
      </c>
      <c r="BYP18" t="s">
        <v>9130</v>
      </c>
      <c r="BYQ18" t="s">
        <v>9130</v>
      </c>
      <c r="BYR18" t="s">
        <v>9130</v>
      </c>
      <c r="BYS18" t="s">
        <v>9130</v>
      </c>
      <c r="BYT18" t="s">
        <v>9130</v>
      </c>
      <c r="BYU18" t="s">
        <v>9130</v>
      </c>
      <c r="BYV18" t="s">
        <v>9130</v>
      </c>
      <c r="BYW18" t="s">
        <v>9130</v>
      </c>
      <c r="BYX18" t="s">
        <v>9130</v>
      </c>
      <c r="BYY18" t="s">
        <v>9130</v>
      </c>
      <c r="BYZ18" t="s">
        <v>9130</v>
      </c>
      <c r="BZA18" t="s">
        <v>9130</v>
      </c>
      <c r="BZB18" t="s">
        <v>9130</v>
      </c>
      <c r="BZC18" t="s">
        <v>9130</v>
      </c>
      <c r="BZD18" t="s">
        <v>9130</v>
      </c>
      <c r="BZE18" t="s">
        <v>9130</v>
      </c>
      <c r="BZF18" t="s">
        <v>9130</v>
      </c>
      <c r="BZG18" t="s">
        <v>9130</v>
      </c>
      <c r="BZH18" t="s">
        <v>9130</v>
      </c>
      <c r="BZI18" t="s">
        <v>9130</v>
      </c>
      <c r="BZJ18" t="s">
        <v>9130</v>
      </c>
      <c r="BZK18" t="s">
        <v>9130</v>
      </c>
      <c r="BZL18" t="s">
        <v>9130</v>
      </c>
      <c r="BZM18" t="s">
        <v>9130</v>
      </c>
      <c r="BZN18" t="s">
        <v>9130</v>
      </c>
      <c r="BZO18" t="s">
        <v>9130</v>
      </c>
      <c r="BZP18" t="s">
        <v>9130</v>
      </c>
      <c r="BZQ18" t="s">
        <v>9130</v>
      </c>
      <c r="BZR18" t="s">
        <v>9130</v>
      </c>
      <c r="BZS18" t="s">
        <v>9130</v>
      </c>
      <c r="BZT18" t="s">
        <v>9130</v>
      </c>
      <c r="BZU18" t="s">
        <v>9130</v>
      </c>
      <c r="BZV18" t="s">
        <v>9130</v>
      </c>
      <c r="BZW18" t="s">
        <v>9130</v>
      </c>
      <c r="BZX18" t="s">
        <v>9130</v>
      </c>
      <c r="BZY18" t="s">
        <v>9130</v>
      </c>
      <c r="BZZ18" t="s">
        <v>9130</v>
      </c>
      <c r="CAA18" t="s">
        <v>9130</v>
      </c>
      <c r="CAB18" t="s">
        <v>9130</v>
      </c>
      <c r="CAC18" t="s">
        <v>9130</v>
      </c>
      <c r="CAD18" t="s">
        <v>9130</v>
      </c>
      <c r="CAE18" t="s">
        <v>9130</v>
      </c>
      <c r="CAF18" t="s">
        <v>9130</v>
      </c>
      <c r="CAG18" t="s">
        <v>9130</v>
      </c>
      <c r="CAH18" t="s">
        <v>9130</v>
      </c>
      <c r="CAI18" t="s">
        <v>9130</v>
      </c>
      <c r="CAJ18" t="s">
        <v>9130</v>
      </c>
      <c r="CAK18" t="s">
        <v>9130</v>
      </c>
      <c r="CAL18" t="s">
        <v>9130</v>
      </c>
      <c r="CAM18" t="s">
        <v>9130</v>
      </c>
      <c r="CAN18" t="s">
        <v>9130</v>
      </c>
      <c r="CAO18" t="s">
        <v>9130</v>
      </c>
      <c r="CAP18" t="s">
        <v>9130</v>
      </c>
      <c r="CAQ18" t="s">
        <v>9130</v>
      </c>
      <c r="CAR18" t="s">
        <v>9130</v>
      </c>
      <c r="CAS18" t="s">
        <v>9130</v>
      </c>
      <c r="CAT18" t="s">
        <v>9130</v>
      </c>
      <c r="CAU18" t="s">
        <v>9130</v>
      </c>
      <c r="CAV18" t="s">
        <v>9130</v>
      </c>
      <c r="CAW18" t="s">
        <v>9130</v>
      </c>
      <c r="CAX18" t="s">
        <v>9130</v>
      </c>
      <c r="CAY18" t="s">
        <v>9130</v>
      </c>
      <c r="CAZ18" t="s">
        <v>9130</v>
      </c>
      <c r="CBA18" t="s">
        <v>9130</v>
      </c>
      <c r="CBB18" t="s">
        <v>9130</v>
      </c>
      <c r="CBC18" t="s">
        <v>9130</v>
      </c>
      <c r="CBD18" t="s">
        <v>9130</v>
      </c>
      <c r="CBE18" t="s">
        <v>9130</v>
      </c>
      <c r="CBF18" t="s">
        <v>9130</v>
      </c>
      <c r="CBG18" t="s">
        <v>9130</v>
      </c>
      <c r="CBH18" t="s">
        <v>9130</v>
      </c>
      <c r="CBI18" t="s">
        <v>9130</v>
      </c>
      <c r="CBJ18" t="s">
        <v>9130</v>
      </c>
      <c r="CBK18" t="s">
        <v>9130</v>
      </c>
      <c r="CBL18" t="s">
        <v>9130</v>
      </c>
      <c r="CBM18" t="s">
        <v>9130</v>
      </c>
      <c r="CBN18" t="s">
        <v>9130</v>
      </c>
      <c r="CBO18" t="s">
        <v>9130</v>
      </c>
      <c r="CBP18" t="s">
        <v>9130</v>
      </c>
      <c r="CBQ18" t="s">
        <v>9130</v>
      </c>
      <c r="CBR18" t="s">
        <v>9130</v>
      </c>
      <c r="CBS18" t="s">
        <v>9130</v>
      </c>
      <c r="CBT18" t="s">
        <v>9130</v>
      </c>
      <c r="CBU18" t="s">
        <v>9130</v>
      </c>
      <c r="CBV18" t="s">
        <v>9130</v>
      </c>
      <c r="CBW18" t="s">
        <v>9130</v>
      </c>
      <c r="CBX18" t="s">
        <v>9130</v>
      </c>
      <c r="CBY18" t="s">
        <v>9130</v>
      </c>
      <c r="CBZ18" t="s">
        <v>9130</v>
      </c>
      <c r="CCA18" t="s">
        <v>9130</v>
      </c>
      <c r="CCB18" t="s">
        <v>9130</v>
      </c>
      <c r="CCC18" t="s">
        <v>9130</v>
      </c>
      <c r="CCD18" t="s">
        <v>9130</v>
      </c>
      <c r="CCE18" t="s">
        <v>9130</v>
      </c>
      <c r="CCF18" t="s">
        <v>9130</v>
      </c>
      <c r="CCG18" t="s">
        <v>9130</v>
      </c>
      <c r="CCH18" t="s">
        <v>9130</v>
      </c>
      <c r="CCI18" t="s">
        <v>9130</v>
      </c>
      <c r="CCJ18" t="s">
        <v>9130</v>
      </c>
      <c r="CCK18" t="s">
        <v>9130</v>
      </c>
      <c r="CCL18" t="s">
        <v>9130</v>
      </c>
      <c r="CCM18" t="s">
        <v>9130</v>
      </c>
      <c r="CCN18" t="s">
        <v>9130</v>
      </c>
      <c r="CCO18" t="s">
        <v>9130</v>
      </c>
      <c r="CCP18" t="s">
        <v>9130</v>
      </c>
      <c r="CCQ18" t="s">
        <v>9130</v>
      </c>
      <c r="CCR18" t="s">
        <v>9130</v>
      </c>
      <c r="CCS18" t="s">
        <v>9130</v>
      </c>
      <c r="CCT18" t="s">
        <v>9130</v>
      </c>
      <c r="CCU18" t="s">
        <v>9130</v>
      </c>
      <c r="CCV18" t="s">
        <v>9130</v>
      </c>
      <c r="CCW18" t="s">
        <v>9130</v>
      </c>
      <c r="CCX18" t="s">
        <v>9130</v>
      </c>
      <c r="CCY18" t="s">
        <v>9130</v>
      </c>
      <c r="CCZ18" t="s">
        <v>9130</v>
      </c>
      <c r="CDA18" t="s">
        <v>9130</v>
      </c>
      <c r="CDB18" t="s">
        <v>9130</v>
      </c>
      <c r="CDC18" t="s">
        <v>9130</v>
      </c>
      <c r="CDD18" t="s">
        <v>9130</v>
      </c>
      <c r="CDE18" t="s">
        <v>9130</v>
      </c>
      <c r="CDF18" t="s">
        <v>9130</v>
      </c>
      <c r="CDG18" t="s">
        <v>9130</v>
      </c>
      <c r="CDH18" t="s">
        <v>9130</v>
      </c>
      <c r="CDI18" t="s">
        <v>9130</v>
      </c>
      <c r="CDJ18" t="s">
        <v>9130</v>
      </c>
      <c r="CDK18" t="s">
        <v>9130</v>
      </c>
      <c r="CDL18" t="s">
        <v>9130</v>
      </c>
      <c r="CDM18" t="s">
        <v>9130</v>
      </c>
      <c r="CDN18" t="s">
        <v>9130</v>
      </c>
      <c r="CDO18" t="s">
        <v>9130</v>
      </c>
      <c r="CDP18" t="s">
        <v>9130</v>
      </c>
      <c r="CDQ18" t="s">
        <v>9130</v>
      </c>
      <c r="CDR18" t="s">
        <v>9130</v>
      </c>
      <c r="CDS18" t="s">
        <v>9130</v>
      </c>
      <c r="CDT18" t="s">
        <v>9130</v>
      </c>
      <c r="CDU18" t="s">
        <v>9130</v>
      </c>
      <c r="CDV18" t="s">
        <v>9130</v>
      </c>
      <c r="CDW18" t="s">
        <v>9130</v>
      </c>
      <c r="CDX18" t="s">
        <v>9130</v>
      </c>
      <c r="CDY18" t="s">
        <v>9130</v>
      </c>
      <c r="CDZ18" t="s">
        <v>9130</v>
      </c>
      <c r="CEA18" t="s">
        <v>9130</v>
      </c>
      <c r="CEB18" t="s">
        <v>9130</v>
      </c>
      <c r="CEC18" t="s">
        <v>9130</v>
      </c>
      <c r="CED18" t="s">
        <v>9130</v>
      </c>
      <c r="CEE18" t="s">
        <v>9130</v>
      </c>
      <c r="CEF18" t="s">
        <v>9130</v>
      </c>
      <c r="CEG18" t="s">
        <v>9130</v>
      </c>
      <c r="CEH18" t="s">
        <v>9130</v>
      </c>
      <c r="CEI18" t="s">
        <v>9130</v>
      </c>
      <c r="CEJ18" t="s">
        <v>9130</v>
      </c>
      <c r="CEK18" t="s">
        <v>9130</v>
      </c>
      <c r="CEL18" t="s">
        <v>9130</v>
      </c>
      <c r="CEM18" t="s">
        <v>9130</v>
      </c>
      <c r="CEN18" t="s">
        <v>9130</v>
      </c>
      <c r="CEO18" t="s">
        <v>9130</v>
      </c>
      <c r="CEP18" t="s">
        <v>9130</v>
      </c>
      <c r="CEQ18" t="s">
        <v>9130</v>
      </c>
      <c r="CER18" t="s">
        <v>9130</v>
      </c>
      <c r="CES18" t="s">
        <v>9130</v>
      </c>
      <c r="CET18" t="s">
        <v>9130</v>
      </c>
      <c r="CEU18" t="s">
        <v>9130</v>
      </c>
      <c r="CEV18" t="s">
        <v>9130</v>
      </c>
      <c r="CEW18" t="s">
        <v>9130</v>
      </c>
      <c r="CEX18" t="s">
        <v>9130</v>
      </c>
      <c r="CEY18" t="s">
        <v>9130</v>
      </c>
      <c r="CEZ18" t="s">
        <v>9130</v>
      </c>
      <c r="CFA18" t="s">
        <v>9130</v>
      </c>
      <c r="CFB18" t="s">
        <v>9130</v>
      </c>
      <c r="CFC18" t="s">
        <v>9130</v>
      </c>
      <c r="CFD18" t="s">
        <v>9130</v>
      </c>
      <c r="CFE18" t="s">
        <v>9130</v>
      </c>
      <c r="CFF18" t="s">
        <v>9130</v>
      </c>
      <c r="CFG18" t="s">
        <v>9130</v>
      </c>
      <c r="CFH18" t="s">
        <v>9130</v>
      </c>
      <c r="CFI18" t="s">
        <v>9130</v>
      </c>
      <c r="CFJ18" t="s">
        <v>9130</v>
      </c>
      <c r="CFK18" t="s">
        <v>9130</v>
      </c>
      <c r="CFL18" t="s">
        <v>9130</v>
      </c>
      <c r="CFM18" t="s">
        <v>9130</v>
      </c>
      <c r="CFN18" t="s">
        <v>9130</v>
      </c>
      <c r="CFO18" t="s">
        <v>9130</v>
      </c>
      <c r="CFP18" t="s">
        <v>9130</v>
      </c>
      <c r="CFQ18" t="s">
        <v>9130</v>
      </c>
      <c r="CFR18" t="s">
        <v>9130</v>
      </c>
      <c r="CFS18" t="s">
        <v>9130</v>
      </c>
      <c r="CFT18" t="s">
        <v>9130</v>
      </c>
      <c r="CFU18" t="s">
        <v>9130</v>
      </c>
      <c r="CFV18" t="s">
        <v>9130</v>
      </c>
      <c r="CFW18" t="s">
        <v>9130</v>
      </c>
      <c r="CFX18" t="s">
        <v>9130</v>
      </c>
      <c r="CFY18" t="s">
        <v>9130</v>
      </c>
      <c r="CFZ18" t="s">
        <v>9130</v>
      </c>
      <c r="CGA18" t="s">
        <v>9130</v>
      </c>
      <c r="CGB18" t="s">
        <v>9130</v>
      </c>
      <c r="CGC18" t="s">
        <v>9130</v>
      </c>
      <c r="CGD18" t="s">
        <v>9130</v>
      </c>
      <c r="CGE18" t="s">
        <v>9130</v>
      </c>
      <c r="CGF18" t="s">
        <v>9130</v>
      </c>
      <c r="CGG18" t="s">
        <v>9130</v>
      </c>
      <c r="CGH18" t="s">
        <v>9130</v>
      </c>
      <c r="CGI18" t="s">
        <v>9130</v>
      </c>
      <c r="CGJ18" t="s">
        <v>9130</v>
      </c>
      <c r="CGK18" t="s">
        <v>9130</v>
      </c>
      <c r="CGL18" t="s">
        <v>9130</v>
      </c>
      <c r="CGM18" t="s">
        <v>9130</v>
      </c>
      <c r="CGN18" t="s">
        <v>9130</v>
      </c>
      <c r="CGO18" t="s">
        <v>9130</v>
      </c>
      <c r="CGP18" t="s">
        <v>9130</v>
      </c>
      <c r="CGQ18" t="s">
        <v>9130</v>
      </c>
      <c r="CGR18" t="s">
        <v>9130</v>
      </c>
      <c r="CGS18" t="s">
        <v>9130</v>
      </c>
      <c r="CGT18" t="s">
        <v>9130</v>
      </c>
      <c r="CGU18" t="s">
        <v>9130</v>
      </c>
      <c r="CGV18" t="s">
        <v>9130</v>
      </c>
      <c r="CGW18" t="s">
        <v>9130</v>
      </c>
      <c r="CGX18" t="s">
        <v>9130</v>
      </c>
      <c r="CGY18" t="s">
        <v>9130</v>
      </c>
      <c r="CGZ18" t="s">
        <v>9130</v>
      </c>
      <c r="CHA18" t="s">
        <v>9130</v>
      </c>
      <c r="CHB18" t="s">
        <v>9130</v>
      </c>
      <c r="CHC18" t="s">
        <v>9130</v>
      </c>
      <c r="CHD18" t="s">
        <v>9130</v>
      </c>
      <c r="CHE18" t="s">
        <v>9130</v>
      </c>
      <c r="CHF18" t="s">
        <v>9130</v>
      </c>
      <c r="CHG18" t="s">
        <v>9130</v>
      </c>
      <c r="CHH18" t="s">
        <v>9130</v>
      </c>
      <c r="CHI18" t="s">
        <v>9130</v>
      </c>
      <c r="CHJ18" t="s">
        <v>9130</v>
      </c>
      <c r="CHK18" t="s">
        <v>9130</v>
      </c>
      <c r="CHL18" t="s">
        <v>9130</v>
      </c>
      <c r="CHM18" t="s">
        <v>9130</v>
      </c>
      <c r="CHN18" t="s">
        <v>9130</v>
      </c>
      <c r="CHO18" t="s">
        <v>9130</v>
      </c>
      <c r="CHP18" t="s">
        <v>9130</v>
      </c>
      <c r="CHQ18" t="s">
        <v>9130</v>
      </c>
      <c r="CHR18" t="s">
        <v>9130</v>
      </c>
      <c r="CHS18" t="s">
        <v>9130</v>
      </c>
      <c r="CHT18" t="s">
        <v>9130</v>
      </c>
      <c r="CHU18" t="s">
        <v>9130</v>
      </c>
      <c r="CHV18" t="s">
        <v>9130</v>
      </c>
      <c r="CHW18" t="s">
        <v>9130</v>
      </c>
      <c r="CHX18" t="s">
        <v>9130</v>
      </c>
      <c r="CHY18" t="s">
        <v>9130</v>
      </c>
      <c r="CHZ18" t="s">
        <v>9130</v>
      </c>
      <c r="CIA18" t="s">
        <v>9130</v>
      </c>
      <c r="CIB18" t="s">
        <v>9130</v>
      </c>
      <c r="CIC18" t="s">
        <v>9130</v>
      </c>
      <c r="CID18" t="s">
        <v>9130</v>
      </c>
      <c r="CIE18" t="s">
        <v>9130</v>
      </c>
      <c r="CIF18" t="s">
        <v>9130</v>
      </c>
      <c r="CIG18" t="s">
        <v>9130</v>
      </c>
      <c r="CIH18" t="s">
        <v>9130</v>
      </c>
      <c r="CII18" t="s">
        <v>9130</v>
      </c>
      <c r="CIJ18" t="s">
        <v>9130</v>
      </c>
      <c r="CIK18" t="s">
        <v>9130</v>
      </c>
      <c r="CIL18" t="s">
        <v>9130</v>
      </c>
      <c r="CIM18" t="s">
        <v>9130</v>
      </c>
      <c r="CIN18" t="s">
        <v>9130</v>
      </c>
      <c r="CIO18" t="s">
        <v>9130</v>
      </c>
      <c r="CIP18" t="s">
        <v>9130</v>
      </c>
      <c r="CIQ18" t="s">
        <v>9130</v>
      </c>
      <c r="CIR18" t="s">
        <v>9130</v>
      </c>
      <c r="CIS18" t="s">
        <v>9130</v>
      </c>
      <c r="CIT18" t="s">
        <v>9130</v>
      </c>
      <c r="CIU18" t="s">
        <v>9130</v>
      </c>
      <c r="CIV18" t="s">
        <v>9130</v>
      </c>
      <c r="CIW18" t="s">
        <v>9130</v>
      </c>
      <c r="CIX18" t="s">
        <v>9130</v>
      </c>
      <c r="CIY18" t="s">
        <v>9130</v>
      </c>
      <c r="CIZ18" t="s">
        <v>9130</v>
      </c>
      <c r="CJA18" t="s">
        <v>9130</v>
      </c>
      <c r="CJB18" t="s">
        <v>9130</v>
      </c>
      <c r="CJC18" t="s">
        <v>9130</v>
      </c>
      <c r="CJD18" t="s">
        <v>9130</v>
      </c>
      <c r="CJE18" t="s">
        <v>9130</v>
      </c>
      <c r="CJF18" t="s">
        <v>9130</v>
      </c>
      <c r="CJG18" t="s">
        <v>9130</v>
      </c>
      <c r="CJH18" t="s">
        <v>9130</v>
      </c>
      <c r="CJI18" t="s">
        <v>9130</v>
      </c>
      <c r="CJJ18" t="s">
        <v>9130</v>
      </c>
      <c r="CJK18" t="s">
        <v>9130</v>
      </c>
      <c r="CJL18" t="s">
        <v>9130</v>
      </c>
      <c r="CJM18" t="s">
        <v>9130</v>
      </c>
      <c r="CJN18" t="s">
        <v>9130</v>
      </c>
      <c r="CJO18" t="s">
        <v>9130</v>
      </c>
      <c r="CJP18" t="s">
        <v>9130</v>
      </c>
      <c r="CJQ18" t="s">
        <v>9130</v>
      </c>
      <c r="CJR18" t="s">
        <v>9130</v>
      </c>
      <c r="CJS18" t="s">
        <v>9130</v>
      </c>
      <c r="CJT18" t="s">
        <v>9130</v>
      </c>
      <c r="CJU18" t="s">
        <v>9130</v>
      </c>
      <c r="CJV18" t="s">
        <v>9130</v>
      </c>
      <c r="CJW18" t="s">
        <v>9130</v>
      </c>
      <c r="CJX18" t="s">
        <v>9130</v>
      </c>
      <c r="CJY18" t="s">
        <v>9130</v>
      </c>
      <c r="CJZ18" t="s">
        <v>9130</v>
      </c>
      <c r="CKA18" t="s">
        <v>9130</v>
      </c>
      <c r="CKB18" t="s">
        <v>9130</v>
      </c>
      <c r="CKC18" t="s">
        <v>9130</v>
      </c>
      <c r="CKD18" t="s">
        <v>9130</v>
      </c>
      <c r="CKE18" t="s">
        <v>9130</v>
      </c>
      <c r="CKF18" t="s">
        <v>9130</v>
      </c>
      <c r="CKG18" t="s">
        <v>9130</v>
      </c>
      <c r="CKH18" t="s">
        <v>9130</v>
      </c>
      <c r="CKI18" t="s">
        <v>9130</v>
      </c>
      <c r="CKJ18" t="s">
        <v>9130</v>
      </c>
      <c r="CKK18" t="s">
        <v>9130</v>
      </c>
      <c r="CKL18" t="s">
        <v>9130</v>
      </c>
      <c r="CKM18" t="s">
        <v>9130</v>
      </c>
      <c r="CKN18" t="s">
        <v>9130</v>
      </c>
      <c r="CKO18" t="s">
        <v>9130</v>
      </c>
      <c r="CKP18" t="s">
        <v>9130</v>
      </c>
      <c r="CKQ18" t="s">
        <v>9130</v>
      </c>
      <c r="CKR18" t="s">
        <v>9130</v>
      </c>
      <c r="CKS18" t="s">
        <v>9130</v>
      </c>
      <c r="CKT18" t="s">
        <v>9130</v>
      </c>
      <c r="CKU18" t="s">
        <v>9130</v>
      </c>
      <c r="CKV18" t="s">
        <v>9130</v>
      </c>
      <c r="CKW18" t="s">
        <v>9130</v>
      </c>
      <c r="CKX18" t="s">
        <v>9130</v>
      </c>
      <c r="CKY18" t="s">
        <v>9130</v>
      </c>
      <c r="CKZ18" t="s">
        <v>9130</v>
      </c>
      <c r="CLA18" t="s">
        <v>9130</v>
      </c>
      <c r="CLB18" t="s">
        <v>9130</v>
      </c>
      <c r="CLC18" t="s">
        <v>9130</v>
      </c>
      <c r="CLD18" t="s">
        <v>9130</v>
      </c>
      <c r="CLE18" t="s">
        <v>9130</v>
      </c>
      <c r="CLF18" t="s">
        <v>9130</v>
      </c>
      <c r="CLG18" t="s">
        <v>9130</v>
      </c>
      <c r="CLH18" t="s">
        <v>9130</v>
      </c>
      <c r="CLI18" t="s">
        <v>9130</v>
      </c>
      <c r="CLJ18" t="s">
        <v>9130</v>
      </c>
      <c r="CLK18" t="s">
        <v>9130</v>
      </c>
      <c r="CLL18" t="s">
        <v>9130</v>
      </c>
      <c r="CLM18" t="s">
        <v>9130</v>
      </c>
      <c r="CLN18" t="s">
        <v>9130</v>
      </c>
      <c r="CLO18" t="s">
        <v>9130</v>
      </c>
      <c r="CLP18" t="s">
        <v>9130</v>
      </c>
      <c r="CLQ18" t="s">
        <v>9130</v>
      </c>
      <c r="CLR18" t="s">
        <v>9130</v>
      </c>
      <c r="CLS18" t="s">
        <v>9130</v>
      </c>
      <c r="CLT18" t="s">
        <v>9130</v>
      </c>
      <c r="CLU18" t="s">
        <v>9130</v>
      </c>
      <c r="CLV18" t="s">
        <v>9130</v>
      </c>
      <c r="CLW18" t="s">
        <v>9130</v>
      </c>
      <c r="CLX18" t="s">
        <v>9130</v>
      </c>
      <c r="CLY18" t="s">
        <v>9130</v>
      </c>
      <c r="CLZ18" t="s">
        <v>9130</v>
      </c>
      <c r="CMA18" t="s">
        <v>9130</v>
      </c>
      <c r="CMB18" t="s">
        <v>9130</v>
      </c>
      <c r="CMC18" t="s">
        <v>9130</v>
      </c>
      <c r="CMD18" t="s">
        <v>9130</v>
      </c>
      <c r="CME18" t="s">
        <v>9130</v>
      </c>
      <c r="CMF18" t="s">
        <v>9130</v>
      </c>
      <c r="CMG18" t="s">
        <v>9130</v>
      </c>
      <c r="CMH18" t="s">
        <v>9130</v>
      </c>
      <c r="CMI18" t="s">
        <v>9130</v>
      </c>
      <c r="CMJ18" t="s">
        <v>9130</v>
      </c>
      <c r="CMK18" t="s">
        <v>9130</v>
      </c>
      <c r="CML18" t="s">
        <v>9130</v>
      </c>
      <c r="CMM18" t="s">
        <v>9130</v>
      </c>
      <c r="CMN18" t="s">
        <v>9130</v>
      </c>
      <c r="CMO18" t="s">
        <v>9130</v>
      </c>
      <c r="CMP18" t="s">
        <v>9130</v>
      </c>
      <c r="CMQ18" t="s">
        <v>9130</v>
      </c>
      <c r="CMR18" t="s">
        <v>9130</v>
      </c>
      <c r="CMS18" t="s">
        <v>9130</v>
      </c>
      <c r="CMT18" t="s">
        <v>9130</v>
      </c>
      <c r="CMU18" t="s">
        <v>9130</v>
      </c>
      <c r="CMV18" t="s">
        <v>9130</v>
      </c>
      <c r="CMW18" t="s">
        <v>9130</v>
      </c>
      <c r="CMX18" t="s">
        <v>9130</v>
      </c>
      <c r="CMY18" t="s">
        <v>9130</v>
      </c>
      <c r="CMZ18" t="s">
        <v>9130</v>
      </c>
      <c r="CNA18" t="s">
        <v>9130</v>
      </c>
      <c r="CNB18" t="s">
        <v>9130</v>
      </c>
      <c r="CNC18" t="s">
        <v>9130</v>
      </c>
      <c r="CND18" t="s">
        <v>9130</v>
      </c>
      <c r="CNE18" t="s">
        <v>9130</v>
      </c>
      <c r="CNF18" t="s">
        <v>9130</v>
      </c>
      <c r="CNG18" t="s">
        <v>9130</v>
      </c>
      <c r="CNH18" t="s">
        <v>9130</v>
      </c>
      <c r="CNI18" t="s">
        <v>9130</v>
      </c>
      <c r="CNJ18" t="s">
        <v>9130</v>
      </c>
      <c r="CNK18" t="s">
        <v>9130</v>
      </c>
      <c r="CNL18" t="s">
        <v>9130</v>
      </c>
      <c r="CNM18" t="s">
        <v>9130</v>
      </c>
      <c r="CNN18" t="s">
        <v>9130</v>
      </c>
      <c r="CNO18" t="s">
        <v>9130</v>
      </c>
      <c r="CNP18" t="s">
        <v>9130</v>
      </c>
      <c r="CNQ18" t="s">
        <v>9130</v>
      </c>
      <c r="CNR18" t="s">
        <v>9130</v>
      </c>
      <c r="CNS18" t="s">
        <v>9130</v>
      </c>
      <c r="CNT18" t="s">
        <v>9130</v>
      </c>
      <c r="CNU18" t="s">
        <v>9130</v>
      </c>
      <c r="CNV18" t="s">
        <v>9130</v>
      </c>
      <c r="CNW18" t="s">
        <v>9130</v>
      </c>
      <c r="CNX18" t="s">
        <v>9130</v>
      </c>
      <c r="CNY18" t="s">
        <v>9130</v>
      </c>
      <c r="CNZ18" t="s">
        <v>9130</v>
      </c>
      <c r="COA18" t="s">
        <v>9130</v>
      </c>
      <c r="COB18" t="s">
        <v>9130</v>
      </c>
      <c r="COC18" t="s">
        <v>9130</v>
      </c>
      <c r="COD18" t="s">
        <v>9130</v>
      </c>
      <c r="COE18" t="s">
        <v>9130</v>
      </c>
      <c r="COF18" t="s">
        <v>9130</v>
      </c>
      <c r="COG18" t="s">
        <v>9130</v>
      </c>
      <c r="COH18" t="s">
        <v>9130</v>
      </c>
      <c r="COI18" t="s">
        <v>9130</v>
      </c>
      <c r="COJ18" t="s">
        <v>9130</v>
      </c>
      <c r="COK18" t="s">
        <v>9130</v>
      </c>
      <c r="COL18" t="s">
        <v>9130</v>
      </c>
      <c r="COM18" t="s">
        <v>9130</v>
      </c>
      <c r="CON18" t="s">
        <v>9130</v>
      </c>
      <c r="COO18" t="s">
        <v>9130</v>
      </c>
      <c r="COP18" t="s">
        <v>9130</v>
      </c>
      <c r="COQ18" t="s">
        <v>9130</v>
      </c>
      <c r="COR18" t="s">
        <v>9130</v>
      </c>
      <c r="COS18" t="s">
        <v>9130</v>
      </c>
      <c r="COT18" t="s">
        <v>9130</v>
      </c>
      <c r="COU18" t="s">
        <v>9130</v>
      </c>
      <c r="COV18" t="s">
        <v>9130</v>
      </c>
      <c r="COW18" t="s">
        <v>9130</v>
      </c>
      <c r="COX18" t="s">
        <v>9130</v>
      </c>
      <c r="COY18" t="s">
        <v>9130</v>
      </c>
      <c r="COZ18" t="s">
        <v>9130</v>
      </c>
      <c r="CPA18" t="s">
        <v>9130</v>
      </c>
      <c r="CPB18" t="s">
        <v>9130</v>
      </c>
      <c r="CPC18" t="s">
        <v>9130</v>
      </c>
      <c r="CPD18" t="s">
        <v>9130</v>
      </c>
      <c r="CPE18" t="s">
        <v>9130</v>
      </c>
      <c r="CPF18" t="s">
        <v>9130</v>
      </c>
      <c r="CPG18" t="s">
        <v>9130</v>
      </c>
      <c r="CPH18" t="s">
        <v>9130</v>
      </c>
      <c r="CPI18" t="s">
        <v>9130</v>
      </c>
      <c r="CPJ18" t="s">
        <v>9130</v>
      </c>
      <c r="CPK18" t="s">
        <v>9130</v>
      </c>
      <c r="CPL18" t="s">
        <v>9130</v>
      </c>
      <c r="CPM18" t="s">
        <v>9130</v>
      </c>
      <c r="CPN18" t="s">
        <v>9130</v>
      </c>
      <c r="CPO18" t="s">
        <v>9130</v>
      </c>
      <c r="CPP18" t="s">
        <v>9130</v>
      </c>
      <c r="CPQ18" t="s">
        <v>9130</v>
      </c>
      <c r="CPR18" t="s">
        <v>9130</v>
      </c>
      <c r="CPS18" t="s">
        <v>9130</v>
      </c>
      <c r="CPT18" t="s">
        <v>9130</v>
      </c>
      <c r="CPU18" t="s">
        <v>9130</v>
      </c>
      <c r="CPV18" t="s">
        <v>9130</v>
      </c>
      <c r="CPW18" t="s">
        <v>9130</v>
      </c>
      <c r="CPX18" t="s">
        <v>9130</v>
      </c>
      <c r="CPY18" t="s">
        <v>9130</v>
      </c>
      <c r="CPZ18" t="s">
        <v>9130</v>
      </c>
      <c r="CQA18" t="s">
        <v>9130</v>
      </c>
      <c r="CQB18" t="s">
        <v>9130</v>
      </c>
      <c r="CQC18" t="s">
        <v>9130</v>
      </c>
      <c r="CQD18" t="s">
        <v>9130</v>
      </c>
      <c r="CQE18" t="s">
        <v>9130</v>
      </c>
      <c r="CQF18" t="s">
        <v>9130</v>
      </c>
      <c r="CQG18" t="s">
        <v>9130</v>
      </c>
      <c r="CQH18" t="s">
        <v>9130</v>
      </c>
      <c r="CQI18" t="s">
        <v>9130</v>
      </c>
      <c r="CQJ18" t="s">
        <v>9130</v>
      </c>
      <c r="CQK18" t="s">
        <v>9130</v>
      </c>
      <c r="CQL18" t="s">
        <v>9130</v>
      </c>
      <c r="CQM18" t="s">
        <v>9130</v>
      </c>
      <c r="CQN18" t="s">
        <v>9130</v>
      </c>
      <c r="CQO18" t="s">
        <v>9130</v>
      </c>
      <c r="CQP18" t="s">
        <v>9130</v>
      </c>
      <c r="CQQ18" t="s">
        <v>9130</v>
      </c>
      <c r="CQR18" t="s">
        <v>9130</v>
      </c>
      <c r="CQS18" t="s">
        <v>9130</v>
      </c>
      <c r="CQT18" t="s">
        <v>9130</v>
      </c>
      <c r="CQU18" t="s">
        <v>9130</v>
      </c>
      <c r="CQV18" t="s">
        <v>9130</v>
      </c>
      <c r="CQW18" t="s">
        <v>9130</v>
      </c>
      <c r="CQX18" t="s">
        <v>9130</v>
      </c>
      <c r="CQY18" t="s">
        <v>9130</v>
      </c>
      <c r="CQZ18" t="s">
        <v>9130</v>
      </c>
      <c r="CRA18" t="s">
        <v>9130</v>
      </c>
      <c r="CRB18" t="s">
        <v>9130</v>
      </c>
      <c r="CRC18" t="s">
        <v>9130</v>
      </c>
      <c r="CRD18" t="s">
        <v>9130</v>
      </c>
      <c r="CRE18" t="s">
        <v>9130</v>
      </c>
      <c r="CRF18" t="s">
        <v>9130</v>
      </c>
      <c r="CRG18" t="s">
        <v>9130</v>
      </c>
      <c r="CRH18" t="s">
        <v>9130</v>
      </c>
      <c r="CRI18" t="s">
        <v>9130</v>
      </c>
      <c r="CRJ18" t="s">
        <v>9130</v>
      </c>
      <c r="CRK18" t="s">
        <v>9130</v>
      </c>
      <c r="CRL18" t="s">
        <v>9130</v>
      </c>
      <c r="CRM18" t="s">
        <v>9130</v>
      </c>
      <c r="CRN18" t="s">
        <v>9130</v>
      </c>
      <c r="CRO18" t="s">
        <v>9130</v>
      </c>
      <c r="CRP18" t="s">
        <v>9130</v>
      </c>
      <c r="CRQ18" t="s">
        <v>9130</v>
      </c>
      <c r="CRR18" t="s">
        <v>9130</v>
      </c>
      <c r="CRS18" t="s">
        <v>9130</v>
      </c>
      <c r="CRT18" t="s">
        <v>9130</v>
      </c>
      <c r="CRU18" t="s">
        <v>9130</v>
      </c>
      <c r="CRV18" t="s">
        <v>9130</v>
      </c>
      <c r="CRW18" t="s">
        <v>9130</v>
      </c>
      <c r="CRX18" t="s">
        <v>9130</v>
      </c>
      <c r="CRY18" t="s">
        <v>9130</v>
      </c>
      <c r="CRZ18" t="s">
        <v>9130</v>
      </c>
      <c r="CSA18" t="s">
        <v>9130</v>
      </c>
      <c r="CSB18" t="s">
        <v>9130</v>
      </c>
      <c r="CSC18" t="s">
        <v>9130</v>
      </c>
      <c r="CSD18" t="s">
        <v>9130</v>
      </c>
      <c r="CSE18" t="s">
        <v>9130</v>
      </c>
      <c r="CSF18" t="s">
        <v>9130</v>
      </c>
      <c r="CSG18" t="s">
        <v>9130</v>
      </c>
      <c r="CSH18" t="s">
        <v>9130</v>
      </c>
      <c r="CSI18" t="s">
        <v>9130</v>
      </c>
      <c r="CSJ18" t="s">
        <v>9130</v>
      </c>
      <c r="CSK18" t="s">
        <v>9130</v>
      </c>
      <c r="CSL18" t="s">
        <v>9130</v>
      </c>
      <c r="CSM18" t="s">
        <v>9130</v>
      </c>
      <c r="CSN18" t="s">
        <v>9130</v>
      </c>
      <c r="CSO18" t="s">
        <v>9130</v>
      </c>
      <c r="CSP18" t="s">
        <v>9130</v>
      </c>
      <c r="CSQ18" t="s">
        <v>9130</v>
      </c>
      <c r="CSR18" t="s">
        <v>9130</v>
      </c>
      <c r="CSS18" t="s">
        <v>9130</v>
      </c>
      <c r="CST18" t="s">
        <v>9130</v>
      </c>
      <c r="CSU18" t="s">
        <v>9130</v>
      </c>
      <c r="CSV18" t="s">
        <v>9130</v>
      </c>
      <c r="CSW18" t="s">
        <v>9130</v>
      </c>
      <c r="CSX18" t="s">
        <v>9130</v>
      </c>
      <c r="CSY18" t="s">
        <v>9130</v>
      </c>
      <c r="CSZ18" t="s">
        <v>9130</v>
      </c>
      <c r="CTA18" t="s">
        <v>9130</v>
      </c>
      <c r="CTB18" t="s">
        <v>9130</v>
      </c>
      <c r="CTC18" t="s">
        <v>9130</v>
      </c>
      <c r="CTD18" t="s">
        <v>9130</v>
      </c>
      <c r="CTE18" t="s">
        <v>9130</v>
      </c>
      <c r="CTF18" t="s">
        <v>9130</v>
      </c>
      <c r="CTG18" t="s">
        <v>9130</v>
      </c>
      <c r="CTH18" t="s">
        <v>9130</v>
      </c>
      <c r="CTI18" t="s">
        <v>9130</v>
      </c>
      <c r="CTJ18" t="s">
        <v>9130</v>
      </c>
      <c r="CTK18" t="s">
        <v>9130</v>
      </c>
      <c r="CTL18" t="s">
        <v>9130</v>
      </c>
      <c r="CTM18" t="s">
        <v>9130</v>
      </c>
      <c r="CTN18" t="s">
        <v>9130</v>
      </c>
      <c r="CTO18" t="s">
        <v>9130</v>
      </c>
      <c r="CTP18" t="s">
        <v>9130</v>
      </c>
      <c r="CTQ18" t="s">
        <v>9130</v>
      </c>
      <c r="CTR18" t="s">
        <v>9130</v>
      </c>
      <c r="CTS18" t="s">
        <v>9130</v>
      </c>
      <c r="CTT18" t="s">
        <v>9130</v>
      </c>
      <c r="CTU18" t="s">
        <v>9130</v>
      </c>
      <c r="CTV18" t="s">
        <v>9130</v>
      </c>
      <c r="CTW18" t="s">
        <v>9130</v>
      </c>
      <c r="CTX18" t="s">
        <v>9130</v>
      </c>
      <c r="CTY18" t="s">
        <v>9130</v>
      </c>
      <c r="CTZ18" t="s">
        <v>9130</v>
      </c>
      <c r="CUA18" t="s">
        <v>9130</v>
      </c>
      <c r="CUB18" t="s">
        <v>9130</v>
      </c>
      <c r="CUC18" t="s">
        <v>9130</v>
      </c>
      <c r="CUD18" t="s">
        <v>9130</v>
      </c>
      <c r="CUE18" t="s">
        <v>9130</v>
      </c>
      <c r="CUF18" t="s">
        <v>9130</v>
      </c>
      <c r="CUG18" t="s">
        <v>9130</v>
      </c>
      <c r="CUH18" t="s">
        <v>9130</v>
      </c>
      <c r="CUI18" t="s">
        <v>9130</v>
      </c>
      <c r="CUJ18" t="s">
        <v>9130</v>
      </c>
      <c r="CUK18" t="s">
        <v>9130</v>
      </c>
      <c r="CUL18" t="s">
        <v>9130</v>
      </c>
      <c r="CUM18" t="s">
        <v>9130</v>
      </c>
      <c r="CUN18" t="s">
        <v>9130</v>
      </c>
      <c r="CUO18" t="s">
        <v>9130</v>
      </c>
      <c r="CUP18" t="s">
        <v>9130</v>
      </c>
      <c r="CUQ18" t="s">
        <v>9130</v>
      </c>
      <c r="CUR18" t="s">
        <v>9130</v>
      </c>
      <c r="CUS18" t="s">
        <v>9130</v>
      </c>
      <c r="CUT18" t="s">
        <v>9130</v>
      </c>
      <c r="CUU18" t="s">
        <v>9130</v>
      </c>
      <c r="CUV18" t="s">
        <v>9130</v>
      </c>
      <c r="CUW18" t="s">
        <v>9130</v>
      </c>
      <c r="CUX18" t="s">
        <v>9130</v>
      </c>
      <c r="CUY18" t="s">
        <v>9130</v>
      </c>
      <c r="CUZ18" t="s">
        <v>9130</v>
      </c>
      <c r="CVA18" t="s">
        <v>9130</v>
      </c>
      <c r="CVB18" t="s">
        <v>9130</v>
      </c>
      <c r="CVC18" t="s">
        <v>9130</v>
      </c>
      <c r="CVD18" t="s">
        <v>9130</v>
      </c>
      <c r="CVE18" t="s">
        <v>9130</v>
      </c>
      <c r="CVF18" t="s">
        <v>9130</v>
      </c>
      <c r="CVG18" t="s">
        <v>9130</v>
      </c>
      <c r="CVH18" t="s">
        <v>9130</v>
      </c>
      <c r="CVI18" t="s">
        <v>9130</v>
      </c>
      <c r="CVJ18" t="s">
        <v>9130</v>
      </c>
      <c r="CVK18" t="s">
        <v>9130</v>
      </c>
      <c r="CVL18" t="s">
        <v>9130</v>
      </c>
      <c r="CVM18" t="s">
        <v>9130</v>
      </c>
      <c r="CVN18" t="s">
        <v>9130</v>
      </c>
      <c r="CVO18" t="s">
        <v>9130</v>
      </c>
      <c r="CVP18" t="s">
        <v>9130</v>
      </c>
      <c r="CVQ18" t="s">
        <v>9130</v>
      </c>
      <c r="CVR18" t="s">
        <v>9130</v>
      </c>
      <c r="CVS18" t="s">
        <v>9130</v>
      </c>
      <c r="CVT18" t="s">
        <v>9130</v>
      </c>
      <c r="CVU18" t="s">
        <v>9130</v>
      </c>
      <c r="CVV18" t="s">
        <v>9130</v>
      </c>
      <c r="CVW18" t="s">
        <v>9130</v>
      </c>
      <c r="CVX18" t="s">
        <v>9130</v>
      </c>
      <c r="CVY18" t="s">
        <v>9130</v>
      </c>
      <c r="CVZ18" t="s">
        <v>9130</v>
      </c>
      <c r="CWA18" t="s">
        <v>9130</v>
      </c>
      <c r="CWB18" t="s">
        <v>9130</v>
      </c>
      <c r="CWC18" t="s">
        <v>9130</v>
      </c>
      <c r="CWD18" t="s">
        <v>9130</v>
      </c>
      <c r="CWE18" t="s">
        <v>9130</v>
      </c>
      <c r="CWF18" t="s">
        <v>9130</v>
      </c>
      <c r="CWG18" t="s">
        <v>9130</v>
      </c>
      <c r="CWH18" t="s">
        <v>9130</v>
      </c>
      <c r="CWI18" t="s">
        <v>9130</v>
      </c>
      <c r="CWJ18" t="s">
        <v>9130</v>
      </c>
      <c r="CWK18" t="s">
        <v>9130</v>
      </c>
      <c r="CWL18" t="s">
        <v>9130</v>
      </c>
      <c r="CWM18" t="s">
        <v>9130</v>
      </c>
      <c r="CWN18" t="s">
        <v>9130</v>
      </c>
      <c r="CWO18" t="s">
        <v>9130</v>
      </c>
      <c r="CWP18" t="s">
        <v>9130</v>
      </c>
      <c r="CWQ18" t="s">
        <v>9130</v>
      </c>
      <c r="CWR18" t="s">
        <v>9130</v>
      </c>
      <c r="CWS18" t="s">
        <v>9130</v>
      </c>
      <c r="CWT18" t="s">
        <v>9130</v>
      </c>
      <c r="CWU18" t="s">
        <v>9130</v>
      </c>
      <c r="CWV18" t="s">
        <v>9130</v>
      </c>
      <c r="CWW18" t="s">
        <v>9130</v>
      </c>
      <c r="CWX18" t="s">
        <v>9130</v>
      </c>
      <c r="CWY18" t="s">
        <v>9130</v>
      </c>
      <c r="CWZ18" t="s">
        <v>9130</v>
      </c>
      <c r="CXA18" t="s">
        <v>9130</v>
      </c>
      <c r="CXB18" t="s">
        <v>9130</v>
      </c>
      <c r="CXC18" t="s">
        <v>9130</v>
      </c>
      <c r="CXD18" t="s">
        <v>9130</v>
      </c>
      <c r="CXE18" t="s">
        <v>9130</v>
      </c>
      <c r="CXF18" t="s">
        <v>9130</v>
      </c>
      <c r="CXG18" t="s">
        <v>9130</v>
      </c>
      <c r="CXH18" t="s">
        <v>9130</v>
      </c>
      <c r="CXI18" t="s">
        <v>9130</v>
      </c>
      <c r="CXJ18" t="s">
        <v>9130</v>
      </c>
      <c r="CXK18" t="s">
        <v>9130</v>
      </c>
      <c r="CXL18" t="s">
        <v>9130</v>
      </c>
      <c r="CXM18" t="s">
        <v>9130</v>
      </c>
      <c r="CXN18" t="s">
        <v>9130</v>
      </c>
      <c r="CXO18" t="s">
        <v>9130</v>
      </c>
      <c r="CXP18" t="s">
        <v>9130</v>
      </c>
      <c r="CXQ18" t="s">
        <v>9130</v>
      </c>
      <c r="CXR18" t="s">
        <v>9130</v>
      </c>
      <c r="CXS18" t="s">
        <v>9130</v>
      </c>
      <c r="CXT18" t="s">
        <v>9130</v>
      </c>
      <c r="CXU18" t="s">
        <v>9130</v>
      </c>
      <c r="CXV18" t="s">
        <v>9130</v>
      </c>
      <c r="CXW18" t="s">
        <v>9130</v>
      </c>
      <c r="CXX18" t="s">
        <v>9130</v>
      </c>
      <c r="CXY18" t="s">
        <v>9130</v>
      </c>
      <c r="CXZ18" t="s">
        <v>9130</v>
      </c>
      <c r="CYA18" t="s">
        <v>9130</v>
      </c>
      <c r="CYB18" t="s">
        <v>9130</v>
      </c>
      <c r="CYC18" t="s">
        <v>9130</v>
      </c>
      <c r="CYD18" t="s">
        <v>9130</v>
      </c>
      <c r="CYE18" t="s">
        <v>9130</v>
      </c>
      <c r="CYF18" t="s">
        <v>9130</v>
      </c>
      <c r="CYG18" t="s">
        <v>9130</v>
      </c>
      <c r="CYH18" t="s">
        <v>9130</v>
      </c>
      <c r="CYI18" t="s">
        <v>9130</v>
      </c>
      <c r="CYJ18" t="s">
        <v>9130</v>
      </c>
      <c r="CYK18" t="s">
        <v>9130</v>
      </c>
      <c r="CYL18" t="s">
        <v>9130</v>
      </c>
      <c r="CYM18" t="s">
        <v>9130</v>
      </c>
      <c r="CYN18" t="s">
        <v>9130</v>
      </c>
      <c r="CYO18" t="s">
        <v>9130</v>
      </c>
      <c r="CYP18" t="s">
        <v>9130</v>
      </c>
      <c r="CYQ18" t="s">
        <v>9130</v>
      </c>
      <c r="CYR18" t="s">
        <v>9130</v>
      </c>
      <c r="CYS18" t="s">
        <v>9130</v>
      </c>
      <c r="CYT18" t="s">
        <v>9130</v>
      </c>
      <c r="CYU18" t="s">
        <v>9130</v>
      </c>
      <c r="CYV18" t="s">
        <v>9130</v>
      </c>
      <c r="CYW18" t="s">
        <v>9130</v>
      </c>
      <c r="CYX18" t="s">
        <v>9130</v>
      </c>
      <c r="CYY18" t="s">
        <v>9130</v>
      </c>
      <c r="CYZ18" t="s">
        <v>9130</v>
      </c>
      <c r="CZA18" t="s">
        <v>9130</v>
      </c>
      <c r="CZB18" t="s">
        <v>9130</v>
      </c>
      <c r="CZC18" t="s">
        <v>9130</v>
      </c>
      <c r="CZD18" t="s">
        <v>9130</v>
      </c>
      <c r="CZE18" t="s">
        <v>9130</v>
      </c>
      <c r="CZF18" t="s">
        <v>9130</v>
      </c>
      <c r="CZG18" t="s">
        <v>9130</v>
      </c>
      <c r="CZH18" t="s">
        <v>9130</v>
      </c>
      <c r="CZI18" t="s">
        <v>9130</v>
      </c>
      <c r="CZJ18" t="s">
        <v>9130</v>
      </c>
      <c r="CZK18" t="s">
        <v>9130</v>
      </c>
      <c r="CZL18" t="s">
        <v>9130</v>
      </c>
      <c r="CZM18" t="s">
        <v>9130</v>
      </c>
      <c r="CZN18" t="s">
        <v>9130</v>
      </c>
      <c r="CZO18" t="s">
        <v>9130</v>
      </c>
      <c r="CZP18" t="s">
        <v>9130</v>
      </c>
      <c r="CZQ18" t="s">
        <v>9130</v>
      </c>
      <c r="CZR18" t="s">
        <v>9130</v>
      </c>
      <c r="CZS18" t="s">
        <v>9130</v>
      </c>
      <c r="CZT18" t="s">
        <v>9130</v>
      </c>
      <c r="CZU18" t="s">
        <v>9130</v>
      </c>
      <c r="CZV18" t="s">
        <v>9130</v>
      </c>
      <c r="CZW18" t="s">
        <v>9130</v>
      </c>
      <c r="CZX18" t="s">
        <v>9130</v>
      </c>
      <c r="CZY18" t="s">
        <v>9130</v>
      </c>
      <c r="CZZ18" t="s">
        <v>9130</v>
      </c>
      <c r="DAA18" t="s">
        <v>9130</v>
      </c>
      <c r="DAB18" t="s">
        <v>9130</v>
      </c>
      <c r="DAC18" t="s">
        <v>9130</v>
      </c>
      <c r="DAD18" t="s">
        <v>9130</v>
      </c>
      <c r="DAE18" t="s">
        <v>9130</v>
      </c>
      <c r="DAF18" t="s">
        <v>9130</v>
      </c>
      <c r="DAG18" t="s">
        <v>9130</v>
      </c>
      <c r="DAH18" t="s">
        <v>9130</v>
      </c>
      <c r="DAI18" t="s">
        <v>9130</v>
      </c>
      <c r="DAJ18" t="s">
        <v>9130</v>
      </c>
      <c r="DAK18" t="s">
        <v>9130</v>
      </c>
      <c r="DAL18" t="s">
        <v>9130</v>
      </c>
      <c r="DAM18" t="s">
        <v>9130</v>
      </c>
      <c r="DAN18" t="s">
        <v>9130</v>
      </c>
      <c r="DAO18" t="s">
        <v>9130</v>
      </c>
      <c r="DAP18" t="s">
        <v>9130</v>
      </c>
      <c r="DAQ18" t="s">
        <v>9130</v>
      </c>
      <c r="DAR18" t="s">
        <v>9130</v>
      </c>
      <c r="DAS18" t="s">
        <v>9130</v>
      </c>
      <c r="DAT18" t="s">
        <v>9130</v>
      </c>
      <c r="DAU18" t="s">
        <v>9130</v>
      </c>
      <c r="DAV18" t="s">
        <v>9130</v>
      </c>
      <c r="DAW18" t="s">
        <v>9130</v>
      </c>
      <c r="DAX18" t="s">
        <v>9130</v>
      </c>
      <c r="DAY18" t="s">
        <v>9130</v>
      </c>
      <c r="DAZ18" t="s">
        <v>9130</v>
      </c>
      <c r="DBA18" t="s">
        <v>9130</v>
      </c>
      <c r="DBB18" t="s">
        <v>9130</v>
      </c>
      <c r="DBC18" t="s">
        <v>9130</v>
      </c>
      <c r="DBD18" t="s">
        <v>9130</v>
      </c>
      <c r="DBE18" t="s">
        <v>9130</v>
      </c>
      <c r="DBF18" t="s">
        <v>9130</v>
      </c>
      <c r="DBG18" t="s">
        <v>9130</v>
      </c>
      <c r="DBH18" t="s">
        <v>9130</v>
      </c>
      <c r="DBI18" t="s">
        <v>9130</v>
      </c>
      <c r="DBJ18" t="s">
        <v>9130</v>
      </c>
      <c r="DBK18" t="s">
        <v>9130</v>
      </c>
      <c r="DBL18" t="s">
        <v>9130</v>
      </c>
      <c r="DBM18" t="s">
        <v>9130</v>
      </c>
      <c r="DBN18" t="s">
        <v>9130</v>
      </c>
      <c r="DBO18" t="s">
        <v>9130</v>
      </c>
      <c r="DBP18" t="s">
        <v>9130</v>
      </c>
      <c r="DBQ18" t="s">
        <v>9130</v>
      </c>
      <c r="DBR18" t="s">
        <v>9130</v>
      </c>
      <c r="DBS18" t="s">
        <v>9130</v>
      </c>
      <c r="DBT18" t="s">
        <v>9130</v>
      </c>
      <c r="DBU18" t="s">
        <v>9130</v>
      </c>
      <c r="DBV18" t="s">
        <v>9130</v>
      </c>
      <c r="DBW18" t="s">
        <v>9130</v>
      </c>
      <c r="DBX18" t="s">
        <v>9130</v>
      </c>
      <c r="DBY18" t="s">
        <v>9130</v>
      </c>
      <c r="DBZ18" t="s">
        <v>9130</v>
      </c>
      <c r="DCA18" t="s">
        <v>9130</v>
      </c>
      <c r="DCB18" t="s">
        <v>9130</v>
      </c>
      <c r="DCC18" t="s">
        <v>9130</v>
      </c>
      <c r="DCD18" t="s">
        <v>9130</v>
      </c>
      <c r="DCE18" t="s">
        <v>9130</v>
      </c>
      <c r="DCF18" t="s">
        <v>9130</v>
      </c>
      <c r="DCG18" t="s">
        <v>9130</v>
      </c>
      <c r="DCH18" t="s">
        <v>9130</v>
      </c>
      <c r="DCI18" t="s">
        <v>9130</v>
      </c>
      <c r="DCJ18" t="s">
        <v>9130</v>
      </c>
      <c r="DCK18" t="s">
        <v>9130</v>
      </c>
      <c r="DCL18" t="s">
        <v>9130</v>
      </c>
      <c r="DCM18" t="s">
        <v>9130</v>
      </c>
      <c r="DCN18" t="s">
        <v>9130</v>
      </c>
      <c r="DCO18" t="s">
        <v>9130</v>
      </c>
      <c r="DCP18" t="s">
        <v>9130</v>
      </c>
      <c r="DCQ18" t="s">
        <v>9130</v>
      </c>
      <c r="DCR18" t="s">
        <v>9130</v>
      </c>
      <c r="DCS18" t="s">
        <v>9130</v>
      </c>
      <c r="DCT18" t="s">
        <v>9130</v>
      </c>
      <c r="DCU18" t="s">
        <v>9130</v>
      </c>
      <c r="DCV18" t="s">
        <v>9130</v>
      </c>
      <c r="DCW18" t="s">
        <v>9130</v>
      </c>
      <c r="DCX18" t="s">
        <v>9130</v>
      </c>
      <c r="DCY18" t="s">
        <v>9130</v>
      </c>
      <c r="DCZ18" t="s">
        <v>9130</v>
      </c>
      <c r="DDA18" t="s">
        <v>9130</v>
      </c>
      <c r="DDB18" t="s">
        <v>9130</v>
      </c>
      <c r="DDC18" t="s">
        <v>9130</v>
      </c>
      <c r="DDD18" t="s">
        <v>9130</v>
      </c>
      <c r="DDE18" t="s">
        <v>9130</v>
      </c>
      <c r="DDF18" t="s">
        <v>9130</v>
      </c>
      <c r="DDG18" t="s">
        <v>9130</v>
      </c>
      <c r="DDH18" t="s">
        <v>9130</v>
      </c>
      <c r="DDI18" t="s">
        <v>9130</v>
      </c>
      <c r="DDJ18" t="s">
        <v>9130</v>
      </c>
      <c r="DDK18" t="s">
        <v>9130</v>
      </c>
      <c r="DDL18" t="s">
        <v>9130</v>
      </c>
      <c r="DDM18" t="s">
        <v>9130</v>
      </c>
      <c r="DDN18" t="s">
        <v>9130</v>
      </c>
      <c r="DDO18" t="s">
        <v>9130</v>
      </c>
      <c r="DDP18" t="s">
        <v>9130</v>
      </c>
      <c r="DDQ18" t="s">
        <v>9130</v>
      </c>
      <c r="DDR18" t="s">
        <v>9130</v>
      </c>
      <c r="DDS18" t="s">
        <v>9130</v>
      </c>
      <c r="DDT18" t="s">
        <v>9130</v>
      </c>
      <c r="DDU18" t="s">
        <v>9130</v>
      </c>
      <c r="DDV18" t="s">
        <v>9130</v>
      </c>
      <c r="DDW18" t="s">
        <v>9130</v>
      </c>
      <c r="DDX18" t="s">
        <v>9130</v>
      </c>
      <c r="DDY18" t="s">
        <v>9130</v>
      </c>
      <c r="DDZ18" t="s">
        <v>9130</v>
      </c>
      <c r="DEA18" t="s">
        <v>9130</v>
      </c>
      <c r="DEB18" t="s">
        <v>9130</v>
      </c>
      <c r="DEC18" t="s">
        <v>9130</v>
      </c>
      <c r="DED18" t="s">
        <v>9130</v>
      </c>
      <c r="DEE18" t="s">
        <v>9130</v>
      </c>
      <c r="DEF18" t="s">
        <v>9130</v>
      </c>
      <c r="DEG18" t="s">
        <v>9130</v>
      </c>
      <c r="DEH18" t="s">
        <v>9130</v>
      </c>
      <c r="DEI18" t="s">
        <v>9130</v>
      </c>
      <c r="DEJ18" t="s">
        <v>9130</v>
      </c>
      <c r="DEK18" t="s">
        <v>9130</v>
      </c>
      <c r="DEL18" t="s">
        <v>9130</v>
      </c>
      <c r="DEM18" t="s">
        <v>9130</v>
      </c>
      <c r="DEN18" t="s">
        <v>9130</v>
      </c>
      <c r="DEO18" t="s">
        <v>9130</v>
      </c>
      <c r="DEP18" t="s">
        <v>9130</v>
      </c>
      <c r="DEQ18" t="s">
        <v>9130</v>
      </c>
      <c r="DER18" t="s">
        <v>9130</v>
      </c>
      <c r="DES18" t="s">
        <v>9130</v>
      </c>
      <c r="DET18" t="s">
        <v>9130</v>
      </c>
      <c r="DEU18" t="s">
        <v>9130</v>
      </c>
      <c r="DEV18" t="s">
        <v>9130</v>
      </c>
      <c r="DEW18" t="s">
        <v>9130</v>
      </c>
      <c r="DEX18" t="s">
        <v>9130</v>
      </c>
      <c r="DEY18" t="s">
        <v>9130</v>
      </c>
      <c r="DEZ18" t="s">
        <v>9130</v>
      </c>
      <c r="DFA18" t="s">
        <v>9130</v>
      </c>
      <c r="DFB18" t="s">
        <v>9130</v>
      </c>
      <c r="DFC18" t="s">
        <v>9130</v>
      </c>
      <c r="DFD18" t="s">
        <v>9130</v>
      </c>
      <c r="DFE18" t="s">
        <v>9130</v>
      </c>
      <c r="DFF18" t="s">
        <v>9130</v>
      </c>
      <c r="DFG18" t="s">
        <v>9130</v>
      </c>
      <c r="DFH18" t="s">
        <v>9130</v>
      </c>
      <c r="DFI18" t="s">
        <v>9130</v>
      </c>
      <c r="DFJ18" t="s">
        <v>9130</v>
      </c>
      <c r="DFK18" t="s">
        <v>9130</v>
      </c>
      <c r="DFL18" t="s">
        <v>9130</v>
      </c>
      <c r="DFM18" t="s">
        <v>9130</v>
      </c>
      <c r="DFN18" t="s">
        <v>9130</v>
      </c>
      <c r="DFO18" t="s">
        <v>9130</v>
      </c>
      <c r="DFP18" t="s">
        <v>9130</v>
      </c>
      <c r="DFQ18" t="s">
        <v>9130</v>
      </c>
      <c r="DFR18" t="s">
        <v>9130</v>
      </c>
      <c r="DFS18" t="s">
        <v>9130</v>
      </c>
      <c r="DFT18" t="s">
        <v>9130</v>
      </c>
      <c r="DFU18" t="s">
        <v>9130</v>
      </c>
      <c r="DFV18" t="s">
        <v>9130</v>
      </c>
      <c r="DFW18" t="s">
        <v>9130</v>
      </c>
      <c r="DFX18" t="s">
        <v>9130</v>
      </c>
      <c r="DFY18" t="s">
        <v>9130</v>
      </c>
      <c r="DFZ18" t="s">
        <v>9130</v>
      </c>
      <c r="DGA18" t="s">
        <v>9130</v>
      </c>
      <c r="DGB18" t="s">
        <v>9130</v>
      </c>
      <c r="DGC18" t="s">
        <v>9130</v>
      </c>
      <c r="DGD18" t="s">
        <v>9130</v>
      </c>
      <c r="DGE18" t="s">
        <v>9130</v>
      </c>
      <c r="DGF18" t="s">
        <v>9130</v>
      </c>
      <c r="DGG18" t="s">
        <v>9130</v>
      </c>
      <c r="DGH18" t="s">
        <v>9130</v>
      </c>
      <c r="DGI18" t="s">
        <v>9130</v>
      </c>
      <c r="DGJ18" t="s">
        <v>9130</v>
      </c>
      <c r="DGK18" t="s">
        <v>9130</v>
      </c>
      <c r="DGL18" t="s">
        <v>9130</v>
      </c>
      <c r="DGM18" t="s">
        <v>9130</v>
      </c>
      <c r="DGN18" t="s">
        <v>9130</v>
      </c>
      <c r="DGO18" t="s">
        <v>9130</v>
      </c>
      <c r="DGP18" t="s">
        <v>9130</v>
      </c>
      <c r="DGQ18" t="s">
        <v>9130</v>
      </c>
      <c r="DGR18" t="s">
        <v>9130</v>
      </c>
      <c r="DGS18" t="s">
        <v>9130</v>
      </c>
      <c r="DGT18" t="s">
        <v>9130</v>
      </c>
      <c r="DGU18" t="s">
        <v>9130</v>
      </c>
      <c r="DGV18" t="s">
        <v>9130</v>
      </c>
      <c r="DGW18" t="s">
        <v>9130</v>
      </c>
      <c r="DGX18" t="s">
        <v>9130</v>
      </c>
      <c r="DGY18" t="s">
        <v>9130</v>
      </c>
      <c r="DGZ18" t="s">
        <v>9130</v>
      </c>
      <c r="DHA18" t="s">
        <v>9130</v>
      </c>
      <c r="DHB18" t="s">
        <v>9130</v>
      </c>
      <c r="DHC18" t="s">
        <v>9130</v>
      </c>
      <c r="DHD18" t="s">
        <v>9130</v>
      </c>
      <c r="DHE18" t="s">
        <v>9130</v>
      </c>
      <c r="DHF18" t="s">
        <v>9130</v>
      </c>
      <c r="DHG18" t="s">
        <v>9130</v>
      </c>
      <c r="DHH18" t="s">
        <v>9130</v>
      </c>
      <c r="DHI18" t="s">
        <v>9130</v>
      </c>
      <c r="DHJ18" t="s">
        <v>9130</v>
      </c>
      <c r="DHK18" t="s">
        <v>9130</v>
      </c>
      <c r="DHL18" t="s">
        <v>9130</v>
      </c>
      <c r="DHM18" t="s">
        <v>9130</v>
      </c>
      <c r="DHN18" t="s">
        <v>9130</v>
      </c>
      <c r="DHO18" t="s">
        <v>9130</v>
      </c>
      <c r="DHP18" t="s">
        <v>9130</v>
      </c>
      <c r="DHQ18" t="s">
        <v>9130</v>
      </c>
      <c r="DHR18" t="s">
        <v>9130</v>
      </c>
      <c r="DHS18" t="s">
        <v>9130</v>
      </c>
      <c r="DHT18" t="s">
        <v>9130</v>
      </c>
      <c r="DHU18" t="s">
        <v>9130</v>
      </c>
      <c r="DHV18" t="s">
        <v>9130</v>
      </c>
      <c r="DHW18" t="s">
        <v>9130</v>
      </c>
      <c r="DHX18" t="s">
        <v>9130</v>
      </c>
      <c r="DHY18" t="s">
        <v>9130</v>
      </c>
      <c r="DHZ18" t="s">
        <v>9130</v>
      </c>
      <c r="DIA18" t="s">
        <v>9130</v>
      </c>
      <c r="DIB18" t="s">
        <v>9130</v>
      </c>
      <c r="DIC18" t="s">
        <v>9130</v>
      </c>
      <c r="DID18" t="s">
        <v>9130</v>
      </c>
      <c r="DIE18" t="s">
        <v>9130</v>
      </c>
      <c r="DIF18" t="s">
        <v>9130</v>
      </c>
      <c r="DIG18" t="s">
        <v>9130</v>
      </c>
      <c r="DIH18" t="s">
        <v>9130</v>
      </c>
      <c r="DII18" t="s">
        <v>9130</v>
      </c>
      <c r="DIJ18" t="s">
        <v>9130</v>
      </c>
      <c r="DIK18" t="s">
        <v>9130</v>
      </c>
      <c r="DIL18" t="s">
        <v>9130</v>
      </c>
      <c r="DIM18" t="s">
        <v>9130</v>
      </c>
      <c r="DIN18" t="s">
        <v>9130</v>
      </c>
      <c r="DIO18" t="s">
        <v>9130</v>
      </c>
      <c r="DIP18" t="s">
        <v>9130</v>
      </c>
      <c r="DIQ18" t="s">
        <v>9130</v>
      </c>
      <c r="DIR18" t="s">
        <v>9130</v>
      </c>
      <c r="DIS18" t="s">
        <v>9130</v>
      </c>
      <c r="DIT18" t="s">
        <v>9130</v>
      </c>
      <c r="DIU18" t="s">
        <v>9130</v>
      </c>
      <c r="DIV18" t="s">
        <v>9130</v>
      </c>
      <c r="DIW18" t="s">
        <v>9130</v>
      </c>
      <c r="DIX18" t="s">
        <v>9130</v>
      </c>
      <c r="DIY18" t="s">
        <v>9130</v>
      </c>
      <c r="DIZ18" t="s">
        <v>9130</v>
      </c>
      <c r="DJA18" t="s">
        <v>9130</v>
      </c>
      <c r="DJB18" t="s">
        <v>9130</v>
      </c>
      <c r="DJC18" t="s">
        <v>9130</v>
      </c>
      <c r="DJD18" t="s">
        <v>9130</v>
      </c>
      <c r="DJE18" t="s">
        <v>9130</v>
      </c>
      <c r="DJF18" t="s">
        <v>9130</v>
      </c>
      <c r="DJG18" t="s">
        <v>9130</v>
      </c>
      <c r="DJH18" t="s">
        <v>9130</v>
      </c>
      <c r="DJI18" t="s">
        <v>9130</v>
      </c>
      <c r="DJJ18" t="s">
        <v>9130</v>
      </c>
      <c r="DJK18" t="s">
        <v>9130</v>
      </c>
      <c r="DJL18" t="s">
        <v>9130</v>
      </c>
      <c r="DJM18" t="s">
        <v>9130</v>
      </c>
      <c r="DJN18" t="s">
        <v>9130</v>
      </c>
      <c r="DJO18" t="s">
        <v>9130</v>
      </c>
      <c r="DJP18" t="s">
        <v>9130</v>
      </c>
      <c r="DJQ18" t="s">
        <v>9130</v>
      </c>
      <c r="DJR18" t="s">
        <v>9130</v>
      </c>
      <c r="DJS18" t="s">
        <v>9130</v>
      </c>
      <c r="DJT18" t="s">
        <v>9130</v>
      </c>
      <c r="DJU18" t="s">
        <v>9130</v>
      </c>
      <c r="DJV18" t="s">
        <v>9130</v>
      </c>
      <c r="DJW18" t="s">
        <v>9130</v>
      </c>
      <c r="DJX18" t="s">
        <v>9130</v>
      </c>
      <c r="DJY18" t="s">
        <v>9130</v>
      </c>
      <c r="DJZ18" t="s">
        <v>9130</v>
      </c>
      <c r="DKA18" t="s">
        <v>9130</v>
      </c>
      <c r="DKB18" t="s">
        <v>9130</v>
      </c>
      <c r="DKC18" t="s">
        <v>9130</v>
      </c>
      <c r="DKD18" t="s">
        <v>9130</v>
      </c>
      <c r="DKE18" t="s">
        <v>9130</v>
      </c>
      <c r="DKF18" t="s">
        <v>9130</v>
      </c>
      <c r="DKG18" t="s">
        <v>9130</v>
      </c>
      <c r="DKH18" t="s">
        <v>9130</v>
      </c>
      <c r="DKI18" t="s">
        <v>9130</v>
      </c>
      <c r="DKJ18" t="s">
        <v>9130</v>
      </c>
      <c r="DKK18" t="s">
        <v>9130</v>
      </c>
      <c r="DKL18" t="s">
        <v>9130</v>
      </c>
      <c r="DKM18" t="s">
        <v>9130</v>
      </c>
      <c r="DKN18" t="s">
        <v>9130</v>
      </c>
      <c r="DKO18" t="s">
        <v>9130</v>
      </c>
      <c r="DKP18" t="s">
        <v>9130</v>
      </c>
      <c r="DKQ18" t="s">
        <v>9130</v>
      </c>
      <c r="DKR18" t="s">
        <v>9130</v>
      </c>
      <c r="DKS18" t="s">
        <v>9130</v>
      </c>
      <c r="DKT18" t="s">
        <v>9130</v>
      </c>
      <c r="DKU18" t="s">
        <v>9130</v>
      </c>
      <c r="DKV18" t="s">
        <v>9130</v>
      </c>
      <c r="DKW18" t="s">
        <v>9130</v>
      </c>
      <c r="DKX18" t="s">
        <v>9130</v>
      </c>
      <c r="DKY18" t="s">
        <v>9130</v>
      </c>
      <c r="DKZ18" t="s">
        <v>9130</v>
      </c>
      <c r="DLA18" t="s">
        <v>9130</v>
      </c>
      <c r="DLB18" t="s">
        <v>9130</v>
      </c>
      <c r="DLC18" t="s">
        <v>9130</v>
      </c>
      <c r="DLD18" t="s">
        <v>9130</v>
      </c>
      <c r="DLE18" t="s">
        <v>9130</v>
      </c>
      <c r="DLF18" t="s">
        <v>9130</v>
      </c>
      <c r="DLG18" t="s">
        <v>9130</v>
      </c>
      <c r="DLH18" t="s">
        <v>9130</v>
      </c>
      <c r="DLI18" t="s">
        <v>9130</v>
      </c>
      <c r="DLJ18" t="s">
        <v>9130</v>
      </c>
      <c r="DLK18" t="s">
        <v>9130</v>
      </c>
      <c r="DLL18" t="s">
        <v>9130</v>
      </c>
      <c r="DLM18" t="s">
        <v>9130</v>
      </c>
      <c r="DLN18" t="s">
        <v>9130</v>
      </c>
      <c r="DLO18" t="s">
        <v>9130</v>
      </c>
      <c r="DLP18" t="s">
        <v>9130</v>
      </c>
      <c r="DLQ18" t="s">
        <v>9130</v>
      </c>
      <c r="DLR18" t="s">
        <v>9130</v>
      </c>
      <c r="DLS18" t="s">
        <v>9130</v>
      </c>
      <c r="DLT18" t="s">
        <v>9130</v>
      </c>
      <c r="DLU18" t="s">
        <v>9130</v>
      </c>
      <c r="DLV18" t="s">
        <v>9130</v>
      </c>
      <c r="DLW18" t="s">
        <v>9130</v>
      </c>
      <c r="DLX18" t="s">
        <v>9130</v>
      </c>
      <c r="DLY18" t="s">
        <v>9130</v>
      </c>
      <c r="DLZ18" t="s">
        <v>9130</v>
      </c>
      <c r="DMA18" t="s">
        <v>9130</v>
      </c>
      <c r="DMB18" t="s">
        <v>9130</v>
      </c>
      <c r="DMC18" t="s">
        <v>9130</v>
      </c>
      <c r="DMD18" t="s">
        <v>9130</v>
      </c>
      <c r="DME18" t="s">
        <v>9130</v>
      </c>
      <c r="DMF18" t="s">
        <v>9130</v>
      </c>
      <c r="DMG18" t="s">
        <v>9130</v>
      </c>
      <c r="DMH18" t="s">
        <v>9130</v>
      </c>
      <c r="DMI18" t="s">
        <v>9130</v>
      </c>
      <c r="DMJ18" t="s">
        <v>9130</v>
      </c>
      <c r="DMK18" t="s">
        <v>9130</v>
      </c>
      <c r="DML18" t="s">
        <v>9130</v>
      </c>
      <c r="DMM18" t="s">
        <v>9130</v>
      </c>
      <c r="DMN18" t="s">
        <v>9130</v>
      </c>
      <c r="DMO18" t="s">
        <v>9130</v>
      </c>
      <c r="DMP18" t="s">
        <v>9130</v>
      </c>
      <c r="DMQ18" t="s">
        <v>9130</v>
      </c>
      <c r="DMR18" t="s">
        <v>9130</v>
      </c>
      <c r="DMS18" t="s">
        <v>9130</v>
      </c>
      <c r="DMT18" t="s">
        <v>9130</v>
      </c>
      <c r="DMU18" t="s">
        <v>9130</v>
      </c>
      <c r="DMV18" t="s">
        <v>9130</v>
      </c>
      <c r="DMW18" t="s">
        <v>9130</v>
      </c>
      <c r="DMX18" t="s">
        <v>9130</v>
      </c>
      <c r="DMY18" t="s">
        <v>9130</v>
      </c>
      <c r="DMZ18" t="s">
        <v>9130</v>
      </c>
      <c r="DNA18" t="s">
        <v>9130</v>
      </c>
      <c r="DNB18" t="s">
        <v>9130</v>
      </c>
      <c r="DNC18" t="s">
        <v>9130</v>
      </c>
      <c r="DND18" t="s">
        <v>9130</v>
      </c>
      <c r="DNE18" t="s">
        <v>9130</v>
      </c>
      <c r="DNF18" t="s">
        <v>9130</v>
      </c>
      <c r="DNG18" t="s">
        <v>9130</v>
      </c>
      <c r="DNH18" t="s">
        <v>9130</v>
      </c>
      <c r="DNI18" t="s">
        <v>9130</v>
      </c>
      <c r="DNJ18" t="s">
        <v>9130</v>
      </c>
      <c r="DNK18" t="s">
        <v>9130</v>
      </c>
      <c r="DNL18" t="s">
        <v>9130</v>
      </c>
      <c r="DNM18" t="s">
        <v>9130</v>
      </c>
      <c r="DNN18" t="s">
        <v>9130</v>
      </c>
      <c r="DNO18" t="s">
        <v>9130</v>
      </c>
      <c r="DNP18" t="s">
        <v>9130</v>
      </c>
      <c r="DNQ18" t="s">
        <v>9130</v>
      </c>
      <c r="DNR18" t="s">
        <v>9130</v>
      </c>
      <c r="DNS18" t="s">
        <v>9130</v>
      </c>
      <c r="DNT18" t="s">
        <v>9130</v>
      </c>
      <c r="DNU18" t="s">
        <v>9130</v>
      </c>
      <c r="DNV18" t="s">
        <v>9130</v>
      </c>
      <c r="DNW18" t="s">
        <v>9130</v>
      </c>
      <c r="DNX18" t="s">
        <v>9130</v>
      </c>
      <c r="DNY18" t="s">
        <v>9130</v>
      </c>
      <c r="DNZ18" t="s">
        <v>9130</v>
      </c>
      <c r="DOA18" t="s">
        <v>9130</v>
      </c>
      <c r="DOB18" t="s">
        <v>9130</v>
      </c>
      <c r="DOC18" t="s">
        <v>9130</v>
      </c>
      <c r="DOD18" t="s">
        <v>9130</v>
      </c>
      <c r="DOE18" t="s">
        <v>9130</v>
      </c>
      <c r="DOF18" t="s">
        <v>9130</v>
      </c>
      <c r="DOG18" t="s">
        <v>9130</v>
      </c>
      <c r="DOH18" t="s">
        <v>9130</v>
      </c>
      <c r="DOI18" t="s">
        <v>9130</v>
      </c>
      <c r="DOJ18" t="s">
        <v>9130</v>
      </c>
      <c r="DOK18" t="s">
        <v>9130</v>
      </c>
      <c r="DOL18" t="s">
        <v>9130</v>
      </c>
      <c r="DOM18" t="s">
        <v>9130</v>
      </c>
      <c r="DON18" t="s">
        <v>9130</v>
      </c>
      <c r="DOO18" t="s">
        <v>9130</v>
      </c>
      <c r="DOP18" t="s">
        <v>9130</v>
      </c>
      <c r="DOQ18" t="s">
        <v>9130</v>
      </c>
      <c r="DOR18" t="s">
        <v>9130</v>
      </c>
      <c r="DOS18" t="s">
        <v>9130</v>
      </c>
      <c r="DOT18" t="s">
        <v>9130</v>
      </c>
      <c r="DOU18" t="s">
        <v>9130</v>
      </c>
      <c r="DOV18" t="s">
        <v>9130</v>
      </c>
      <c r="DOW18" t="s">
        <v>9130</v>
      </c>
      <c r="DOX18" t="s">
        <v>9130</v>
      </c>
      <c r="DOY18" t="s">
        <v>9130</v>
      </c>
      <c r="DOZ18" t="s">
        <v>9130</v>
      </c>
      <c r="DPA18" t="s">
        <v>9130</v>
      </c>
      <c r="DPB18" t="s">
        <v>9130</v>
      </c>
      <c r="DPC18" t="s">
        <v>9130</v>
      </c>
      <c r="DPD18" t="s">
        <v>9130</v>
      </c>
      <c r="DPE18" t="s">
        <v>9130</v>
      </c>
      <c r="DPF18" t="s">
        <v>9130</v>
      </c>
      <c r="DPG18" t="s">
        <v>9130</v>
      </c>
      <c r="DPH18" t="s">
        <v>9130</v>
      </c>
      <c r="DPI18" t="s">
        <v>9130</v>
      </c>
      <c r="DPJ18" t="s">
        <v>9130</v>
      </c>
      <c r="DPK18" t="s">
        <v>9130</v>
      </c>
      <c r="DPL18" t="s">
        <v>9130</v>
      </c>
      <c r="DPM18" t="s">
        <v>9130</v>
      </c>
      <c r="DPN18" t="s">
        <v>9130</v>
      </c>
      <c r="DPO18" t="s">
        <v>9130</v>
      </c>
      <c r="DPP18" t="s">
        <v>9130</v>
      </c>
      <c r="DPQ18" t="s">
        <v>9130</v>
      </c>
      <c r="DPR18" t="s">
        <v>9130</v>
      </c>
      <c r="DPS18" t="s">
        <v>9130</v>
      </c>
      <c r="DPT18" t="s">
        <v>9130</v>
      </c>
      <c r="DPU18" t="s">
        <v>9130</v>
      </c>
      <c r="DPV18" t="s">
        <v>9130</v>
      </c>
      <c r="DPW18" t="s">
        <v>9130</v>
      </c>
      <c r="DPX18" t="s">
        <v>9130</v>
      </c>
      <c r="DPY18" t="s">
        <v>9130</v>
      </c>
      <c r="DPZ18" t="s">
        <v>9130</v>
      </c>
      <c r="DQA18" t="s">
        <v>9130</v>
      </c>
      <c r="DQB18" t="s">
        <v>9130</v>
      </c>
      <c r="DQC18" t="s">
        <v>9130</v>
      </c>
      <c r="DQD18" t="s">
        <v>9130</v>
      </c>
      <c r="DQE18" t="s">
        <v>9130</v>
      </c>
      <c r="DQF18" t="s">
        <v>9130</v>
      </c>
      <c r="DQG18" t="s">
        <v>9130</v>
      </c>
      <c r="DQH18" t="s">
        <v>9130</v>
      </c>
      <c r="DQI18" t="s">
        <v>9130</v>
      </c>
      <c r="DQJ18" t="s">
        <v>9130</v>
      </c>
      <c r="DQK18" t="s">
        <v>9130</v>
      </c>
      <c r="DQL18" t="s">
        <v>9130</v>
      </c>
      <c r="DQM18" t="s">
        <v>9130</v>
      </c>
      <c r="DQN18" t="s">
        <v>9130</v>
      </c>
      <c r="DQO18" t="s">
        <v>9130</v>
      </c>
      <c r="DQP18" t="s">
        <v>9130</v>
      </c>
      <c r="DQQ18" t="s">
        <v>9130</v>
      </c>
      <c r="DQR18" t="s">
        <v>9130</v>
      </c>
      <c r="DQS18" t="s">
        <v>9130</v>
      </c>
      <c r="DQT18" t="s">
        <v>9130</v>
      </c>
      <c r="DQU18" t="s">
        <v>9130</v>
      </c>
      <c r="DQV18" t="s">
        <v>9130</v>
      </c>
      <c r="DQW18" t="s">
        <v>9130</v>
      </c>
      <c r="DQX18" t="s">
        <v>9130</v>
      </c>
      <c r="DQY18" t="s">
        <v>9130</v>
      </c>
      <c r="DQZ18" t="s">
        <v>9130</v>
      </c>
      <c r="DRA18" t="s">
        <v>9130</v>
      </c>
      <c r="DRB18" t="s">
        <v>9130</v>
      </c>
      <c r="DRC18" t="s">
        <v>9130</v>
      </c>
      <c r="DRD18" t="s">
        <v>9130</v>
      </c>
      <c r="DRE18" t="s">
        <v>9130</v>
      </c>
      <c r="DRF18" t="s">
        <v>9130</v>
      </c>
      <c r="DRG18" t="s">
        <v>9130</v>
      </c>
      <c r="DRH18" t="s">
        <v>9130</v>
      </c>
      <c r="DRI18" t="s">
        <v>9130</v>
      </c>
      <c r="DRJ18" t="s">
        <v>9130</v>
      </c>
      <c r="DRK18" t="s">
        <v>9130</v>
      </c>
      <c r="DRL18" t="s">
        <v>9130</v>
      </c>
      <c r="DRM18" t="s">
        <v>9130</v>
      </c>
      <c r="DRN18" t="s">
        <v>9130</v>
      </c>
      <c r="DRO18" t="s">
        <v>9130</v>
      </c>
      <c r="DRP18" t="s">
        <v>9130</v>
      </c>
      <c r="DRQ18" t="s">
        <v>9130</v>
      </c>
      <c r="DRR18" t="s">
        <v>9130</v>
      </c>
      <c r="DRS18" t="s">
        <v>9130</v>
      </c>
      <c r="DRT18" t="s">
        <v>9130</v>
      </c>
      <c r="DRU18" t="s">
        <v>9130</v>
      </c>
      <c r="DRV18" t="s">
        <v>9130</v>
      </c>
      <c r="DRW18" t="s">
        <v>9130</v>
      </c>
      <c r="DRX18" t="s">
        <v>9130</v>
      </c>
      <c r="DRY18" t="s">
        <v>9130</v>
      </c>
      <c r="DRZ18" t="s">
        <v>9130</v>
      </c>
      <c r="DSA18" t="s">
        <v>9130</v>
      </c>
      <c r="DSB18" t="s">
        <v>9130</v>
      </c>
      <c r="DSC18" t="s">
        <v>9130</v>
      </c>
      <c r="DSD18" t="s">
        <v>9130</v>
      </c>
      <c r="DSE18" t="s">
        <v>9130</v>
      </c>
      <c r="DSF18" t="s">
        <v>9130</v>
      </c>
      <c r="DSG18" t="s">
        <v>9130</v>
      </c>
      <c r="DSH18" t="s">
        <v>9130</v>
      </c>
      <c r="DSI18" t="s">
        <v>9130</v>
      </c>
      <c r="DSJ18" t="s">
        <v>9130</v>
      </c>
      <c r="DSK18" t="s">
        <v>9130</v>
      </c>
      <c r="DSL18" t="s">
        <v>9130</v>
      </c>
      <c r="DSM18" t="s">
        <v>9130</v>
      </c>
      <c r="DSN18" t="s">
        <v>9130</v>
      </c>
      <c r="DSO18" t="s">
        <v>9130</v>
      </c>
      <c r="DSP18" t="s">
        <v>9130</v>
      </c>
      <c r="DSQ18" t="s">
        <v>9130</v>
      </c>
      <c r="DSR18" t="s">
        <v>9130</v>
      </c>
      <c r="DSS18" t="s">
        <v>9130</v>
      </c>
      <c r="DST18" t="s">
        <v>9130</v>
      </c>
      <c r="DSU18" t="s">
        <v>9130</v>
      </c>
      <c r="DSV18" t="s">
        <v>9130</v>
      </c>
      <c r="DSW18" t="s">
        <v>9130</v>
      </c>
      <c r="DSX18" t="s">
        <v>9130</v>
      </c>
      <c r="DSY18" t="s">
        <v>9130</v>
      </c>
      <c r="DSZ18" t="s">
        <v>9130</v>
      </c>
      <c r="DTA18" t="s">
        <v>9130</v>
      </c>
      <c r="DTB18" t="s">
        <v>9130</v>
      </c>
      <c r="DTC18" t="s">
        <v>9130</v>
      </c>
      <c r="DTD18" t="s">
        <v>9130</v>
      </c>
      <c r="DTE18" t="s">
        <v>9130</v>
      </c>
      <c r="DTF18" t="s">
        <v>9130</v>
      </c>
      <c r="DTG18" t="s">
        <v>9130</v>
      </c>
      <c r="DTH18" t="s">
        <v>9130</v>
      </c>
      <c r="DTI18" t="s">
        <v>9130</v>
      </c>
      <c r="DTJ18" t="s">
        <v>9130</v>
      </c>
      <c r="DTK18" t="s">
        <v>9130</v>
      </c>
      <c r="DTL18" t="s">
        <v>9130</v>
      </c>
      <c r="DTM18" t="s">
        <v>9130</v>
      </c>
      <c r="DTN18" t="s">
        <v>9130</v>
      </c>
      <c r="DTO18" t="s">
        <v>9130</v>
      </c>
      <c r="DTP18" t="s">
        <v>9130</v>
      </c>
      <c r="DTQ18" t="s">
        <v>9130</v>
      </c>
      <c r="DTR18" t="s">
        <v>9130</v>
      </c>
      <c r="DTS18" t="s">
        <v>9130</v>
      </c>
      <c r="DTT18" t="s">
        <v>9130</v>
      </c>
      <c r="DTU18" t="s">
        <v>9130</v>
      </c>
      <c r="DTV18" t="s">
        <v>9130</v>
      </c>
      <c r="DTW18" t="s">
        <v>9130</v>
      </c>
      <c r="DTX18" t="s">
        <v>9130</v>
      </c>
      <c r="DTY18" t="s">
        <v>9130</v>
      </c>
      <c r="DTZ18" t="s">
        <v>9130</v>
      </c>
      <c r="DUA18" t="s">
        <v>9130</v>
      </c>
      <c r="DUB18" t="s">
        <v>9130</v>
      </c>
      <c r="DUC18" t="s">
        <v>9130</v>
      </c>
      <c r="DUD18" t="s">
        <v>9130</v>
      </c>
      <c r="DUE18" t="s">
        <v>9130</v>
      </c>
      <c r="DUF18" t="s">
        <v>9130</v>
      </c>
      <c r="DUG18" t="s">
        <v>9130</v>
      </c>
      <c r="DUH18" t="s">
        <v>9130</v>
      </c>
      <c r="DUI18" t="s">
        <v>9130</v>
      </c>
      <c r="DUJ18" t="s">
        <v>9130</v>
      </c>
      <c r="DUK18" t="s">
        <v>9130</v>
      </c>
      <c r="DUL18" t="s">
        <v>9130</v>
      </c>
      <c r="DUM18" t="s">
        <v>9130</v>
      </c>
      <c r="DUN18" t="s">
        <v>9130</v>
      </c>
      <c r="DUO18" t="s">
        <v>9130</v>
      </c>
      <c r="DUP18" t="s">
        <v>9130</v>
      </c>
      <c r="DUQ18" t="s">
        <v>9130</v>
      </c>
      <c r="DUR18" t="s">
        <v>9130</v>
      </c>
      <c r="DUS18" t="s">
        <v>9130</v>
      </c>
      <c r="DUT18" t="s">
        <v>9130</v>
      </c>
      <c r="DUU18" t="s">
        <v>9130</v>
      </c>
      <c r="DUV18" t="s">
        <v>9130</v>
      </c>
      <c r="DUW18" t="s">
        <v>9130</v>
      </c>
      <c r="DUX18" t="s">
        <v>9130</v>
      </c>
      <c r="DUY18" t="s">
        <v>9130</v>
      </c>
      <c r="DUZ18" t="s">
        <v>9130</v>
      </c>
      <c r="DVA18" t="s">
        <v>9130</v>
      </c>
      <c r="DVB18" t="s">
        <v>9130</v>
      </c>
      <c r="DVC18" t="s">
        <v>9130</v>
      </c>
      <c r="DVD18" t="s">
        <v>9130</v>
      </c>
      <c r="DVE18" t="s">
        <v>9130</v>
      </c>
      <c r="DVF18" t="s">
        <v>9130</v>
      </c>
      <c r="DVG18" t="s">
        <v>9130</v>
      </c>
      <c r="DVH18" t="s">
        <v>9130</v>
      </c>
      <c r="DVI18" t="s">
        <v>9130</v>
      </c>
      <c r="DVJ18" t="s">
        <v>9130</v>
      </c>
      <c r="DVK18" t="s">
        <v>9130</v>
      </c>
      <c r="DVL18" t="s">
        <v>9130</v>
      </c>
      <c r="DVM18" t="s">
        <v>9130</v>
      </c>
      <c r="DVN18" t="s">
        <v>9130</v>
      </c>
      <c r="DVO18" t="s">
        <v>9130</v>
      </c>
      <c r="DVP18" t="s">
        <v>9130</v>
      </c>
      <c r="DVQ18" t="s">
        <v>9130</v>
      </c>
      <c r="DVR18" t="s">
        <v>9130</v>
      </c>
      <c r="DVS18" t="s">
        <v>9130</v>
      </c>
      <c r="DVT18" t="s">
        <v>9130</v>
      </c>
      <c r="DVU18" t="s">
        <v>9130</v>
      </c>
      <c r="DVV18" t="s">
        <v>9130</v>
      </c>
      <c r="DVW18" t="s">
        <v>9130</v>
      </c>
      <c r="DVX18" t="s">
        <v>9130</v>
      </c>
      <c r="DVY18" t="s">
        <v>9130</v>
      </c>
      <c r="DVZ18" t="s">
        <v>9130</v>
      </c>
      <c r="DWA18" t="s">
        <v>9130</v>
      </c>
      <c r="DWB18" t="s">
        <v>9130</v>
      </c>
      <c r="DWC18" t="s">
        <v>9130</v>
      </c>
      <c r="DWD18" t="s">
        <v>9130</v>
      </c>
      <c r="DWE18" t="s">
        <v>9130</v>
      </c>
      <c r="DWF18" t="s">
        <v>9130</v>
      </c>
      <c r="DWG18" t="s">
        <v>9130</v>
      </c>
      <c r="DWH18" t="s">
        <v>9130</v>
      </c>
      <c r="DWI18" t="s">
        <v>9130</v>
      </c>
      <c r="DWJ18" t="s">
        <v>9130</v>
      </c>
      <c r="DWK18" t="s">
        <v>9130</v>
      </c>
      <c r="DWL18" t="s">
        <v>9130</v>
      </c>
      <c r="DWM18" t="s">
        <v>9130</v>
      </c>
      <c r="DWN18" t="s">
        <v>9130</v>
      </c>
      <c r="DWO18" t="s">
        <v>9130</v>
      </c>
      <c r="DWP18" t="s">
        <v>9130</v>
      </c>
      <c r="DWQ18" t="s">
        <v>9130</v>
      </c>
      <c r="DWR18" t="s">
        <v>9130</v>
      </c>
      <c r="DWS18" t="s">
        <v>9130</v>
      </c>
      <c r="DWT18" t="s">
        <v>9130</v>
      </c>
      <c r="DWU18" t="s">
        <v>9130</v>
      </c>
      <c r="DWV18" t="s">
        <v>9130</v>
      </c>
      <c r="DWW18" t="s">
        <v>9130</v>
      </c>
      <c r="DWX18" t="s">
        <v>9130</v>
      </c>
      <c r="DWY18" t="s">
        <v>9130</v>
      </c>
      <c r="DWZ18" t="s">
        <v>9130</v>
      </c>
      <c r="DXA18" t="s">
        <v>9130</v>
      </c>
      <c r="DXB18" t="s">
        <v>9130</v>
      </c>
      <c r="DXC18" t="s">
        <v>9130</v>
      </c>
      <c r="DXD18" t="s">
        <v>9130</v>
      </c>
      <c r="DXE18" t="s">
        <v>9130</v>
      </c>
      <c r="DXF18" t="s">
        <v>9130</v>
      </c>
      <c r="DXG18" t="s">
        <v>9130</v>
      </c>
      <c r="DXH18" t="s">
        <v>9130</v>
      </c>
      <c r="DXI18" t="s">
        <v>9130</v>
      </c>
      <c r="DXJ18" t="s">
        <v>9130</v>
      </c>
      <c r="DXK18" t="s">
        <v>9130</v>
      </c>
      <c r="DXL18" t="s">
        <v>9130</v>
      </c>
      <c r="DXM18" t="s">
        <v>9130</v>
      </c>
      <c r="DXN18" t="s">
        <v>9130</v>
      </c>
      <c r="DXO18" t="s">
        <v>9130</v>
      </c>
      <c r="DXP18" t="s">
        <v>9130</v>
      </c>
      <c r="DXQ18" t="s">
        <v>9130</v>
      </c>
      <c r="DXR18" t="s">
        <v>9130</v>
      </c>
      <c r="DXS18" t="s">
        <v>9130</v>
      </c>
      <c r="DXT18" t="s">
        <v>9130</v>
      </c>
      <c r="DXU18" t="s">
        <v>9130</v>
      </c>
      <c r="DXV18" t="s">
        <v>9130</v>
      </c>
      <c r="DXW18" t="s">
        <v>9130</v>
      </c>
      <c r="DXX18" t="s">
        <v>9130</v>
      </c>
      <c r="DXY18" t="s">
        <v>9130</v>
      </c>
      <c r="DXZ18" t="s">
        <v>9130</v>
      </c>
      <c r="DYA18" t="s">
        <v>9130</v>
      </c>
      <c r="DYB18" t="s">
        <v>9130</v>
      </c>
      <c r="DYC18" t="s">
        <v>9130</v>
      </c>
      <c r="DYD18" t="s">
        <v>9130</v>
      </c>
      <c r="DYE18" t="s">
        <v>9130</v>
      </c>
      <c r="DYF18" t="s">
        <v>9130</v>
      </c>
      <c r="DYG18" t="s">
        <v>9130</v>
      </c>
      <c r="DYH18" t="s">
        <v>9130</v>
      </c>
      <c r="DYI18" t="s">
        <v>9130</v>
      </c>
      <c r="DYJ18" t="s">
        <v>9130</v>
      </c>
      <c r="DYK18" t="s">
        <v>9130</v>
      </c>
      <c r="DYL18" t="s">
        <v>9130</v>
      </c>
      <c r="DYM18" t="s">
        <v>9130</v>
      </c>
      <c r="DYN18" t="s">
        <v>9130</v>
      </c>
      <c r="DYO18" t="s">
        <v>9130</v>
      </c>
      <c r="DYP18" t="s">
        <v>9130</v>
      </c>
      <c r="DYQ18" t="s">
        <v>9130</v>
      </c>
      <c r="DYR18" t="s">
        <v>9130</v>
      </c>
      <c r="DYS18" t="s">
        <v>9130</v>
      </c>
      <c r="DYT18" t="s">
        <v>9130</v>
      </c>
      <c r="DYU18" t="s">
        <v>9130</v>
      </c>
      <c r="DYV18" t="s">
        <v>9130</v>
      </c>
      <c r="DYW18" t="s">
        <v>9130</v>
      </c>
      <c r="DYX18" t="s">
        <v>9130</v>
      </c>
      <c r="DYY18" t="s">
        <v>9130</v>
      </c>
      <c r="DYZ18" t="s">
        <v>9130</v>
      </c>
      <c r="DZA18" t="s">
        <v>9130</v>
      </c>
      <c r="DZB18" t="s">
        <v>9130</v>
      </c>
      <c r="DZC18" t="s">
        <v>9130</v>
      </c>
      <c r="DZD18" t="s">
        <v>9130</v>
      </c>
      <c r="DZE18" t="s">
        <v>9130</v>
      </c>
      <c r="DZF18" t="s">
        <v>9130</v>
      </c>
      <c r="DZG18" t="s">
        <v>9130</v>
      </c>
      <c r="DZH18" t="s">
        <v>9130</v>
      </c>
      <c r="DZI18" t="s">
        <v>9130</v>
      </c>
      <c r="DZJ18" t="s">
        <v>9130</v>
      </c>
      <c r="DZK18" t="s">
        <v>9130</v>
      </c>
      <c r="DZL18" t="s">
        <v>9130</v>
      </c>
      <c r="DZM18" t="s">
        <v>9130</v>
      </c>
      <c r="DZN18" t="s">
        <v>9130</v>
      </c>
      <c r="DZO18" t="s">
        <v>9130</v>
      </c>
      <c r="DZP18" t="s">
        <v>9130</v>
      </c>
      <c r="DZQ18" t="s">
        <v>9130</v>
      </c>
      <c r="DZR18" t="s">
        <v>9130</v>
      </c>
      <c r="DZS18" t="s">
        <v>9130</v>
      </c>
      <c r="DZT18" t="s">
        <v>9130</v>
      </c>
      <c r="DZU18" t="s">
        <v>9130</v>
      </c>
      <c r="DZV18" t="s">
        <v>9130</v>
      </c>
      <c r="DZW18" t="s">
        <v>9130</v>
      </c>
      <c r="DZX18" t="s">
        <v>9130</v>
      </c>
      <c r="DZY18" t="s">
        <v>9130</v>
      </c>
      <c r="DZZ18" t="s">
        <v>9130</v>
      </c>
      <c r="EAA18" t="s">
        <v>9130</v>
      </c>
      <c r="EAB18" t="s">
        <v>9130</v>
      </c>
      <c r="EAC18" t="s">
        <v>9130</v>
      </c>
      <c r="EAD18" t="s">
        <v>9130</v>
      </c>
      <c r="EAE18" t="s">
        <v>9130</v>
      </c>
      <c r="EAF18" t="s">
        <v>9130</v>
      </c>
      <c r="EAG18" t="s">
        <v>9130</v>
      </c>
      <c r="EAH18" t="s">
        <v>9130</v>
      </c>
      <c r="EAI18" t="s">
        <v>9130</v>
      </c>
      <c r="EAJ18" t="s">
        <v>9130</v>
      </c>
      <c r="EAK18" t="s">
        <v>9130</v>
      </c>
      <c r="EAL18" t="s">
        <v>9130</v>
      </c>
      <c r="EAM18" t="s">
        <v>9130</v>
      </c>
      <c r="EAN18" t="s">
        <v>9130</v>
      </c>
      <c r="EAO18" t="s">
        <v>9130</v>
      </c>
      <c r="EAP18" t="s">
        <v>9130</v>
      </c>
      <c r="EAQ18" t="s">
        <v>9130</v>
      </c>
      <c r="EAR18" t="s">
        <v>9130</v>
      </c>
      <c r="EAS18" t="s">
        <v>9130</v>
      </c>
      <c r="EAT18" t="s">
        <v>9130</v>
      </c>
      <c r="EAU18" t="s">
        <v>9130</v>
      </c>
      <c r="EAV18" t="s">
        <v>9130</v>
      </c>
      <c r="EAW18" t="s">
        <v>9130</v>
      </c>
      <c r="EAX18" t="s">
        <v>9130</v>
      </c>
      <c r="EAY18" t="s">
        <v>9130</v>
      </c>
      <c r="EAZ18" t="s">
        <v>9130</v>
      </c>
      <c r="EBA18" t="s">
        <v>9130</v>
      </c>
      <c r="EBB18" t="s">
        <v>9130</v>
      </c>
      <c r="EBC18" t="s">
        <v>9130</v>
      </c>
      <c r="EBD18" t="s">
        <v>9130</v>
      </c>
      <c r="EBE18" t="s">
        <v>9130</v>
      </c>
      <c r="EBF18" t="s">
        <v>9130</v>
      </c>
      <c r="EBG18" t="s">
        <v>9130</v>
      </c>
      <c r="EBH18" t="s">
        <v>9130</v>
      </c>
      <c r="EBI18" t="s">
        <v>9130</v>
      </c>
      <c r="EBJ18" t="s">
        <v>9130</v>
      </c>
      <c r="EBK18" t="s">
        <v>9130</v>
      </c>
      <c r="EBL18" t="s">
        <v>9130</v>
      </c>
      <c r="EBM18" t="s">
        <v>9130</v>
      </c>
      <c r="EBN18" t="s">
        <v>9130</v>
      </c>
      <c r="EBO18" t="s">
        <v>9130</v>
      </c>
      <c r="EBP18" t="s">
        <v>9130</v>
      </c>
      <c r="EBQ18" t="s">
        <v>9130</v>
      </c>
      <c r="EBR18" t="s">
        <v>9130</v>
      </c>
      <c r="EBS18" t="s">
        <v>9130</v>
      </c>
      <c r="EBT18" t="s">
        <v>9130</v>
      </c>
      <c r="EBU18" t="s">
        <v>9130</v>
      </c>
      <c r="EBV18" t="s">
        <v>9130</v>
      </c>
      <c r="EBW18" t="s">
        <v>9130</v>
      </c>
      <c r="EBX18" t="s">
        <v>9130</v>
      </c>
      <c r="EBY18" t="s">
        <v>9130</v>
      </c>
      <c r="EBZ18" t="s">
        <v>9130</v>
      </c>
      <c r="ECA18" t="s">
        <v>9130</v>
      </c>
      <c r="ECB18" t="s">
        <v>9130</v>
      </c>
      <c r="ECC18" t="s">
        <v>9130</v>
      </c>
      <c r="ECD18" t="s">
        <v>9130</v>
      </c>
      <c r="ECE18" t="s">
        <v>9130</v>
      </c>
      <c r="ECF18" t="s">
        <v>9130</v>
      </c>
      <c r="ECG18" t="s">
        <v>9130</v>
      </c>
      <c r="ECH18" t="s">
        <v>9130</v>
      </c>
      <c r="ECI18" t="s">
        <v>9130</v>
      </c>
      <c r="ECJ18" t="s">
        <v>9130</v>
      </c>
      <c r="ECK18" t="s">
        <v>9130</v>
      </c>
      <c r="ECL18" t="s">
        <v>9130</v>
      </c>
      <c r="ECM18" t="s">
        <v>9130</v>
      </c>
      <c r="ECN18" t="s">
        <v>9130</v>
      </c>
      <c r="ECO18" t="s">
        <v>9130</v>
      </c>
      <c r="ECP18" t="s">
        <v>9130</v>
      </c>
      <c r="ECQ18" t="s">
        <v>9130</v>
      </c>
      <c r="ECR18" t="s">
        <v>9130</v>
      </c>
      <c r="ECS18" t="s">
        <v>9130</v>
      </c>
      <c r="ECT18" t="s">
        <v>9130</v>
      </c>
      <c r="ECU18" t="s">
        <v>9130</v>
      </c>
      <c r="ECV18" t="s">
        <v>9130</v>
      </c>
      <c r="ECW18" t="s">
        <v>9130</v>
      </c>
      <c r="ECX18" t="s">
        <v>9130</v>
      </c>
      <c r="ECY18" t="s">
        <v>9130</v>
      </c>
      <c r="ECZ18" t="s">
        <v>9130</v>
      </c>
      <c r="EDA18" t="s">
        <v>9130</v>
      </c>
      <c r="EDB18" t="s">
        <v>9130</v>
      </c>
      <c r="EDC18" t="s">
        <v>9130</v>
      </c>
      <c r="EDD18" t="s">
        <v>9130</v>
      </c>
      <c r="EDE18" t="s">
        <v>9130</v>
      </c>
      <c r="EDF18" t="s">
        <v>9130</v>
      </c>
      <c r="EDG18" t="s">
        <v>9130</v>
      </c>
      <c r="EDH18" t="s">
        <v>9130</v>
      </c>
      <c r="EDI18" t="s">
        <v>9130</v>
      </c>
      <c r="EDJ18" t="s">
        <v>9130</v>
      </c>
      <c r="EDK18" t="s">
        <v>9130</v>
      </c>
      <c r="EDL18" t="s">
        <v>9130</v>
      </c>
      <c r="EDM18" t="s">
        <v>9130</v>
      </c>
      <c r="EDN18" t="s">
        <v>9130</v>
      </c>
      <c r="EDO18" t="s">
        <v>9130</v>
      </c>
      <c r="EDP18" t="s">
        <v>9130</v>
      </c>
      <c r="EDQ18" t="s">
        <v>9130</v>
      </c>
      <c r="EDR18" t="s">
        <v>9130</v>
      </c>
      <c r="EDS18" t="s">
        <v>9130</v>
      </c>
      <c r="EDT18" t="s">
        <v>9130</v>
      </c>
      <c r="EDU18" t="s">
        <v>9130</v>
      </c>
      <c r="EDV18" t="s">
        <v>9130</v>
      </c>
      <c r="EDW18" t="s">
        <v>9130</v>
      </c>
      <c r="EDX18" t="s">
        <v>9130</v>
      </c>
      <c r="EDY18" t="s">
        <v>9130</v>
      </c>
      <c r="EDZ18" t="s">
        <v>9130</v>
      </c>
      <c r="EEA18" t="s">
        <v>9130</v>
      </c>
      <c r="EEB18" t="s">
        <v>9130</v>
      </c>
      <c r="EEC18" t="s">
        <v>9130</v>
      </c>
      <c r="EED18" t="s">
        <v>9130</v>
      </c>
      <c r="EEE18" t="s">
        <v>9130</v>
      </c>
      <c r="EEF18" t="s">
        <v>9130</v>
      </c>
      <c r="EEG18" t="s">
        <v>9130</v>
      </c>
      <c r="EEH18" t="s">
        <v>9130</v>
      </c>
      <c r="EEI18" t="s">
        <v>9130</v>
      </c>
      <c r="EEJ18" t="s">
        <v>9130</v>
      </c>
      <c r="EEK18" t="s">
        <v>9130</v>
      </c>
      <c r="EEL18" t="s">
        <v>9130</v>
      </c>
      <c r="EEM18" t="s">
        <v>9130</v>
      </c>
      <c r="EEN18" t="s">
        <v>9130</v>
      </c>
      <c r="EEO18" t="s">
        <v>9130</v>
      </c>
      <c r="EEP18" t="s">
        <v>9130</v>
      </c>
      <c r="EEQ18" t="s">
        <v>9130</v>
      </c>
      <c r="EER18" t="s">
        <v>9130</v>
      </c>
      <c r="EES18" t="s">
        <v>9130</v>
      </c>
      <c r="EET18" t="s">
        <v>9130</v>
      </c>
      <c r="EEU18" t="s">
        <v>9130</v>
      </c>
      <c r="EEV18" t="s">
        <v>9130</v>
      </c>
      <c r="EEW18" t="s">
        <v>9130</v>
      </c>
      <c r="EEX18" t="s">
        <v>9130</v>
      </c>
      <c r="EEY18" t="s">
        <v>9130</v>
      </c>
      <c r="EEZ18" t="s">
        <v>9130</v>
      </c>
      <c r="EFA18" t="s">
        <v>9130</v>
      </c>
      <c r="EFB18" t="s">
        <v>9130</v>
      </c>
      <c r="EFC18" t="s">
        <v>9130</v>
      </c>
      <c r="EFD18" t="s">
        <v>9130</v>
      </c>
      <c r="EFE18" t="s">
        <v>9130</v>
      </c>
      <c r="EFF18" t="s">
        <v>9130</v>
      </c>
      <c r="EFG18" t="s">
        <v>9130</v>
      </c>
      <c r="EFH18" t="s">
        <v>9130</v>
      </c>
      <c r="EFI18" t="s">
        <v>9130</v>
      </c>
      <c r="EFJ18" t="s">
        <v>9130</v>
      </c>
      <c r="EFK18" t="s">
        <v>9130</v>
      </c>
      <c r="EFL18" t="s">
        <v>9130</v>
      </c>
      <c r="EFM18" t="s">
        <v>9130</v>
      </c>
      <c r="EFN18" t="s">
        <v>9130</v>
      </c>
      <c r="EFO18" t="s">
        <v>9130</v>
      </c>
      <c r="EFP18" t="s">
        <v>9130</v>
      </c>
      <c r="EFQ18" t="s">
        <v>9130</v>
      </c>
      <c r="EFR18" t="s">
        <v>9130</v>
      </c>
      <c r="EFS18" t="s">
        <v>9130</v>
      </c>
      <c r="EFT18" t="s">
        <v>9130</v>
      </c>
      <c r="EFU18" t="s">
        <v>9130</v>
      </c>
      <c r="EFV18" t="s">
        <v>9130</v>
      </c>
      <c r="EFW18" t="s">
        <v>9130</v>
      </c>
      <c r="EFX18" t="s">
        <v>9130</v>
      </c>
      <c r="EFY18" t="s">
        <v>9130</v>
      </c>
      <c r="EFZ18" t="s">
        <v>9130</v>
      </c>
      <c r="EGA18" t="s">
        <v>9130</v>
      </c>
      <c r="EGB18" t="s">
        <v>9130</v>
      </c>
      <c r="EGC18" t="s">
        <v>9130</v>
      </c>
      <c r="EGD18" t="s">
        <v>9130</v>
      </c>
      <c r="EGE18" t="s">
        <v>9130</v>
      </c>
      <c r="EGF18" t="s">
        <v>9130</v>
      </c>
      <c r="EGG18" t="s">
        <v>9130</v>
      </c>
      <c r="EGH18" t="s">
        <v>9130</v>
      </c>
      <c r="EGI18" t="s">
        <v>9130</v>
      </c>
      <c r="EGJ18" t="s">
        <v>9130</v>
      </c>
      <c r="EGK18" t="s">
        <v>9130</v>
      </c>
      <c r="EGL18" t="s">
        <v>9130</v>
      </c>
      <c r="EGM18" t="s">
        <v>9130</v>
      </c>
      <c r="EGN18" t="s">
        <v>9130</v>
      </c>
      <c r="EGO18" t="s">
        <v>9130</v>
      </c>
      <c r="EGP18" t="s">
        <v>9130</v>
      </c>
      <c r="EGQ18" t="s">
        <v>9130</v>
      </c>
      <c r="EGR18" t="s">
        <v>9130</v>
      </c>
      <c r="EGS18" t="s">
        <v>9130</v>
      </c>
      <c r="EGT18" t="s">
        <v>9130</v>
      </c>
      <c r="EGU18" t="s">
        <v>9130</v>
      </c>
      <c r="EGV18" t="s">
        <v>9130</v>
      </c>
      <c r="EGW18" t="s">
        <v>9130</v>
      </c>
      <c r="EGX18" t="s">
        <v>9130</v>
      </c>
      <c r="EGY18" t="s">
        <v>9130</v>
      </c>
      <c r="EGZ18" t="s">
        <v>9130</v>
      </c>
      <c r="EHA18" t="s">
        <v>9130</v>
      </c>
      <c r="EHB18" t="s">
        <v>9130</v>
      </c>
      <c r="EHC18" t="s">
        <v>9130</v>
      </c>
      <c r="EHD18" t="s">
        <v>9130</v>
      </c>
      <c r="EHE18" t="s">
        <v>9130</v>
      </c>
      <c r="EHF18" t="s">
        <v>9130</v>
      </c>
      <c r="EHG18" t="s">
        <v>9130</v>
      </c>
      <c r="EHH18" t="s">
        <v>9130</v>
      </c>
      <c r="EHI18" t="s">
        <v>9130</v>
      </c>
      <c r="EHJ18" t="s">
        <v>9130</v>
      </c>
      <c r="EHK18" t="s">
        <v>9130</v>
      </c>
      <c r="EHL18" t="s">
        <v>9130</v>
      </c>
      <c r="EHM18" t="s">
        <v>9130</v>
      </c>
      <c r="EHN18" t="s">
        <v>9130</v>
      </c>
      <c r="EHO18" t="s">
        <v>9130</v>
      </c>
      <c r="EHP18" t="s">
        <v>9130</v>
      </c>
      <c r="EHQ18" t="s">
        <v>9130</v>
      </c>
      <c r="EHR18" t="s">
        <v>9130</v>
      </c>
      <c r="EHS18" t="s">
        <v>9130</v>
      </c>
      <c r="EHT18" t="s">
        <v>9130</v>
      </c>
      <c r="EHU18" t="s">
        <v>9130</v>
      </c>
      <c r="EHV18" t="s">
        <v>9130</v>
      </c>
      <c r="EHW18" t="s">
        <v>9130</v>
      </c>
      <c r="EHX18" t="s">
        <v>9130</v>
      </c>
      <c r="EHY18" t="s">
        <v>9130</v>
      </c>
      <c r="EHZ18" t="s">
        <v>9130</v>
      </c>
      <c r="EIA18" t="s">
        <v>9130</v>
      </c>
      <c r="EIB18" t="s">
        <v>9130</v>
      </c>
      <c r="EIC18" t="s">
        <v>9130</v>
      </c>
      <c r="EID18" t="s">
        <v>9130</v>
      </c>
      <c r="EIE18" t="s">
        <v>9130</v>
      </c>
      <c r="EIF18" t="s">
        <v>9130</v>
      </c>
      <c r="EIG18" t="s">
        <v>9130</v>
      </c>
      <c r="EIH18" t="s">
        <v>9130</v>
      </c>
      <c r="EII18" t="s">
        <v>9130</v>
      </c>
      <c r="EIJ18" t="s">
        <v>9130</v>
      </c>
      <c r="EIK18" t="s">
        <v>9130</v>
      </c>
      <c r="EIL18" t="s">
        <v>9130</v>
      </c>
      <c r="EIM18" t="s">
        <v>9130</v>
      </c>
      <c r="EIN18" t="s">
        <v>9130</v>
      </c>
      <c r="EIO18" t="s">
        <v>9130</v>
      </c>
      <c r="EIP18" t="s">
        <v>9130</v>
      </c>
      <c r="EIQ18" t="s">
        <v>9130</v>
      </c>
      <c r="EIR18" t="s">
        <v>9130</v>
      </c>
      <c r="EIS18" t="s">
        <v>9130</v>
      </c>
      <c r="EIT18" t="s">
        <v>9130</v>
      </c>
      <c r="EIU18" t="s">
        <v>9130</v>
      </c>
      <c r="EIV18" t="s">
        <v>9130</v>
      </c>
      <c r="EIW18" t="s">
        <v>9130</v>
      </c>
      <c r="EIX18" t="s">
        <v>9130</v>
      </c>
      <c r="EIY18" t="s">
        <v>9130</v>
      </c>
      <c r="EIZ18" t="s">
        <v>9130</v>
      </c>
      <c r="EJA18" t="s">
        <v>9130</v>
      </c>
      <c r="EJB18" t="s">
        <v>9130</v>
      </c>
      <c r="EJC18" t="s">
        <v>9130</v>
      </c>
      <c r="EJD18" t="s">
        <v>9130</v>
      </c>
      <c r="EJE18" t="s">
        <v>9130</v>
      </c>
      <c r="EJF18" t="s">
        <v>9130</v>
      </c>
      <c r="EJG18" t="s">
        <v>9130</v>
      </c>
      <c r="EJH18" t="s">
        <v>9130</v>
      </c>
      <c r="EJI18" t="s">
        <v>9130</v>
      </c>
      <c r="EJJ18" t="s">
        <v>9130</v>
      </c>
      <c r="EJK18" t="s">
        <v>9130</v>
      </c>
      <c r="EJL18" t="s">
        <v>9130</v>
      </c>
      <c r="EJM18" t="s">
        <v>9130</v>
      </c>
      <c r="EJN18" t="s">
        <v>9130</v>
      </c>
      <c r="EJO18" t="s">
        <v>9130</v>
      </c>
      <c r="EJP18" t="s">
        <v>9130</v>
      </c>
      <c r="EJQ18" t="s">
        <v>9130</v>
      </c>
      <c r="EJR18" t="s">
        <v>9130</v>
      </c>
      <c r="EJS18" t="s">
        <v>9130</v>
      </c>
      <c r="EJT18" t="s">
        <v>9130</v>
      </c>
      <c r="EJU18" t="s">
        <v>9130</v>
      </c>
      <c r="EJV18" t="s">
        <v>9130</v>
      </c>
      <c r="EJW18" t="s">
        <v>9130</v>
      </c>
      <c r="EJX18" t="s">
        <v>9130</v>
      </c>
      <c r="EJY18" t="s">
        <v>9130</v>
      </c>
      <c r="EJZ18" t="s">
        <v>9130</v>
      </c>
      <c r="EKA18" t="s">
        <v>9130</v>
      </c>
      <c r="EKB18" t="s">
        <v>9130</v>
      </c>
      <c r="EKC18" t="s">
        <v>9130</v>
      </c>
      <c r="EKD18" t="s">
        <v>9130</v>
      </c>
      <c r="EKE18" t="s">
        <v>9130</v>
      </c>
      <c r="EKF18" t="s">
        <v>9130</v>
      </c>
      <c r="EKG18" t="s">
        <v>9130</v>
      </c>
      <c r="EKH18" t="s">
        <v>9130</v>
      </c>
      <c r="EKI18" t="s">
        <v>9130</v>
      </c>
      <c r="EKJ18" t="s">
        <v>9130</v>
      </c>
      <c r="EKK18" t="s">
        <v>9130</v>
      </c>
      <c r="EKL18" t="s">
        <v>9130</v>
      </c>
      <c r="EKM18" t="s">
        <v>9130</v>
      </c>
      <c r="EKN18" t="s">
        <v>9130</v>
      </c>
      <c r="EKO18" t="s">
        <v>9130</v>
      </c>
      <c r="EKP18" t="s">
        <v>9130</v>
      </c>
      <c r="EKQ18" t="s">
        <v>9130</v>
      </c>
      <c r="EKR18" t="s">
        <v>9130</v>
      </c>
      <c r="EKS18" t="s">
        <v>9130</v>
      </c>
      <c r="EKT18" t="s">
        <v>9130</v>
      </c>
      <c r="EKU18" t="s">
        <v>9130</v>
      </c>
      <c r="EKV18" t="s">
        <v>9130</v>
      </c>
      <c r="EKW18" t="s">
        <v>9130</v>
      </c>
      <c r="EKX18" t="s">
        <v>9130</v>
      </c>
      <c r="EKY18" t="s">
        <v>9130</v>
      </c>
      <c r="EKZ18" t="s">
        <v>9130</v>
      </c>
      <c r="ELA18" t="s">
        <v>9130</v>
      </c>
      <c r="ELB18" t="s">
        <v>9130</v>
      </c>
      <c r="ELC18" t="s">
        <v>9130</v>
      </c>
      <c r="ELD18" t="s">
        <v>9130</v>
      </c>
      <c r="ELE18" t="s">
        <v>9130</v>
      </c>
      <c r="ELF18" t="s">
        <v>9130</v>
      </c>
      <c r="ELG18" t="s">
        <v>9130</v>
      </c>
      <c r="ELH18" t="s">
        <v>9130</v>
      </c>
      <c r="ELI18" t="s">
        <v>9130</v>
      </c>
      <c r="ELJ18" t="s">
        <v>9130</v>
      </c>
      <c r="ELK18" t="s">
        <v>9130</v>
      </c>
      <c r="ELL18" t="s">
        <v>9130</v>
      </c>
      <c r="ELM18" t="s">
        <v>9130</v>
      </c>
      <c r="ELN18" t="s">
        <v>9130</v>
      </c>
      <c r="ELO18" t="s">
        <v>9130</v>
      </c>
      <c r="ELP18" t="s">
        <v>9130</v>
      </c>
      <c r="ELQ18" t="s">
        <v>9130</v>
      </c>
      <c r="ELR18" t="s">
        <v>9130</v>
      </c>
      <c r="ELS18" t="s">
        <v>9130</v>
      </c>
      <c r="ELT18" t="s">
        <v>9130</v>
      </c>
      <c r="ELU18" t="s">
        <v>9130</v>
      </c>
      <c r="ELV18" t="s">
        <v>9130</v>
      </c>
      <c r="ELW18" t="s">
        <v>9130</v>
      </c>
      <c r="ELX18" t="s">
        <v>9130</v>
      </c>
      <c r="ELY18" t="s">
        <v>9130</v>
      </c>
      <c r="ELZ18" t="s">
        <v>9130</v>
      </c>
      <c r="EMA18" t="s">
        <v>9130</v>
      </c>
      <c r="EMB18" t="s">
        <v>9130</v>
      </c>
      <c r="EMC18" t="s">
        <v>9130</v>
      </c>
      <c r="EMD18" t="s">
        <v>9130</v>
      </c>
      <c r="EME18" t="s">
        <v>9130</v>
      </c>
      <c r="EMF18" t="s">
        <v>9130</v>
      </c>
      <c r="EMG18" t="s">
        <v>9130</v>
      </c>
      <c r="EMH18" t="s">
        <v>9130</v>
      </c>
      <c r="EMI18" t="s">
        <v>9130</v>
      </c>
      <c r="EMJ18" t="s">
        <v>9130</v>
      </c>
      <c r="EMK18" t="s">
        <v>9130</v>
      </c>
      <c r="EML18" t="s">
        <v>9130</v>
      </c>
      <c r="EMM18" t="s">
        <v>9130</v>
      </c>
      <c r="EMN18" t="s">
        <v>9130</v>
      </c>
      <c r="EMO18" t="s">
        <v>9130</v>
      </c>
      <c r="EMP18" t="s">
        <v>9130</v>
      </c>
      <c r="EMQ18" t="s">
        <v>9130</v>
      </c>
      <c r="EMR18" t="s">
        <v>9130</v>
      </c>
      <c r="EMS18" t="s">
        <v>9130</v>
      </c>
      <c r="EMT18" t="s">
        <v>9130</v>
      </c>
      <c r="EMU18" t="s">
        <v>9130</v>
      </c>
      <c r="EMV18" t="s">
        <v>9130</v>
      </c>
      <c r="EMW18" t="s">
        <v>9130</v>
      </c>
      <c r="EMX18" t="s">
        <v>9130</v>
      </c>
      <c r="EMY18" t="s">
        <v>9130</v>
      </c>
      <c r="EMZ18" t="s">
        <v>9130</v>
      </c>
      <c r="ENA18" t="s">
        <v>9130</v>
      </c>
      <c r="ENB18" t="s">
        <v>9130</v>
      </c>
      <c r="ENC18" t="s">
        <v>9130</v>
      </c>
      <c r="END18" t="s">
        <v>9130</v>
      </c>
      <c r="ENE18" t="s">
        <v>9130</v>
      </c>
      <c r="ENF18" t="s">
        <v>9130</v>
      </c>
      <c r="ENG18" t="s">
        <v>9130</v>
      </c>
      <c r="ENH18" t="s">
        <v>9130</v>
      </c>
      <c r="ENI18" t="s">
        <v>9130</v>
      </c>
      <c r="ENJ18" t="s">
        <v>9130</v>
      </c>
      <c r="ENK18" t="s">
        <v>9130</v>
      </c>
      <c r="ENL18" t="s">
        <v>9130</v>
      </c>
      <c r="ENM18" t="s">
        <v>9130</v>
      </c>
      <c r="ENN18" t="s">
        <v>9130</v>
      </c>
      <c r="ENO18" t="s">
        <v>9130</v>
      </c>
      <c r="ENP18" t="s">
        <v>9130</v>
      </c>
      <c r="ENQ18" t="s">
        <v>9130</v>
      </c>
      <c r="ENR18" t="s">
        <v>9130</v>
      </c>
      <c r="ENS18" t="s">
        <v>9130</v>
      </c>
      <c r="ENT18" t="s">
        <v>9130</v>
      </c>
      <c r="ENU18" t="s">
        <v>9130</v>
      </c>
      <c r="ENV18" t="s">
        <v>9130</v>
      </c>
      <c r="ENW18" t="s">
        <v>9130</v>
      </c>
      <c r="ENX18" t="s">
        <v>9130</v>
      </c>
      <c r="ENY18" t="s">
        <v>9130</v>
      </c>
      <c r="ENZ18" t="s">
        <v>9130</v>
      </c>
      <c r="EOA18" t="s">
        <v>9130</v>
      </c>
      <c r="EOB18" t="s">
        <v>9130</v>
      </c>
      <c r="EOC18" t="s">
        <v>9130</v>
      </c>
      <c r="EOD18" t="s">
        <v>9130</v>
      </c>
      <c r="EOE18" t="s">
        <v>9130</v>
      </c>
      <c r="EOF18" t="s">
        <v>9130</v>
      </c>
      <c r="EOG18" t="s">
        <v>9130</v>
      </c>
      <c r="EOH18" t="s">
        <v>9130</v>
      </c>
      <c r="EOI18" t="s">
        <v>9130</v>
      </c>
      <c r="EOJ18" t="s">
        <v>9130</v>
      </c>
      <c r="EOK18" t="s">
        <v>9130</v>
      </c>
      <c r="EOL18" t="s">
        <v>9130</v>
      </c>
      <c r="EOM18" t="s">
        <v>9130</v>
      </c>
      <c r="EON18" t="s">
        <v>9130</v>
      </c>
      <c r="EOO18" t="s">
        <v>9130</v>
      </c>
      <c r="EOP18" t="s">
        <v>9130</v>
      </c>
      <c r="EOQ18" t="s">
        <v>9130</v>
      </c>
      <c r="EOR18" t="s">
        <v>9130</v>
      </c>
      <c r="EOS18" t="s">
        <v>9130</v>
      </c>
      <c r="EOT18" t="s">
        <v>9130</v>
      </c>
      <c r="EOU18" t="s">
        <v>9130</v>
      </c>
      <c r="EOV18" t="s">
        <v>9130</v>
      </c>
      <c r="EOW18" t="s">
        <v>9130</v>
      </c>
      <c r="EOX18" t="s">
        <v>9130</v>
      </c>
      <c r="EOY18" t="s">
        <v>9130</v>
      </c>
      <c r="EOZ18" t="s">
        <v>9130</v>
      </c>
      <c r="EPA18" t="s">
        <v>9130</v>
      </c>
      <c r="EPB18" t="s">
        <v>9130</v>
      </c>
      <c r="EPC18" t="s">
        <v>9130</v>
      </c>
      <c r="EPD18" t="s">
        <v>9130</v>
      </c>
      <c r="EPE18" t="s">
        <v>9130</v>
      </c>
      <c r="EPF18" t="s">
        <v>9130</v>
      </c>
      <c r="EPG18" t="s">
        <v>9130</v>
      </c>
      <c r="EPH18" t="s">
        <v>9130</v>
      </c>
      <c r="EPI18" t="s">
        <v>9130</v>
      </c>
      <c r="EPJ18" t="s">
        <v>9130</v>
      </c>
      <c r="EPK18" t="s">
        <v>9130</v>
      </c>
      <c r="EPL18" t="s">
        <v>9130</v>
      </c>
      <c r="EPM18" t="s">
        <v>9130</v>
      </c>
      <c r="EPN18" t="s">
        <v>9130</v>
      </c>
      <c r="EPO18" t="s">
        <v>9130</v>
      </c>
      <c r="EPP18" t="s">
        <v>9130</v>
      </c>
      <c r="EPQ18" t="s">
        <v>9130</v>
      </c>
      <c r="EPR18" t="s">
        <v>9130</v>
      </c>
      <c r="EPS18" t="s">
        <v>9130</v>
      </c>
      <c r="EPT18" t="s">
        <v>9130</v>
      </c>
      <c r="EPU18" t="s">
        <v>9130</v>
      </c>
      <c r="EPV18" t="s">
        <v>9130</v>
      </c>
      <c r="EPW18" t="s">
        <v>9130</v>
      </c>
      <c r="EPX18" t="s">
        <v>9130</v>
      </c>
      <c r="EPY18" t="s">
        <v>9130</v>
      </c>
      <c r="EPZ18" t="s">
        <v>9130</v>
      </c>
      <c r="EQA18" t="s">
        <v>9130</v>
      </c>
      <c r="EQB18" t="s">
        <v>9130</v>
      </c>
      <c r="EQC18" t="s">
        <v>9130</v>
      </c>
      <c r="EQD18" t="s">
        <v>9130</v>
      </c>
      <c r="EQE18" t="s">
        <v>9130</v>
      </c>
      <c r="EQF18" t="s">
        <v>9130</v>
      </c>
      <c r="EQG18" t="s">
        <v>9130</v>
      </c>
      <c r="EQH18" t="s">
        <v>9130</v>
      </c>
      <c r="EQI18" t="s">
        <v>9130</v>
      </c>
      <c r="EQJ18" t="s">
        <v>9130</v>
      </c>
      <c r="EQK18" t="s">
        <v>9130</v>
      </c>
      <c r="EQL18" t="s">
        <v>9130</v>
      </c>
      <c r="EQM18" t="s">
        <v>9130</v>
      </c>
      <c r="EQN18" t="s">
        <v>9130</v>
      </c>
      <c r="EQO18" t="s">
        <v>9130</v>
      </c>
      <c r="EQP18" t="s">
        <v>9130</v>
      </c>
      <c r="EQQ18" t="s">
        <v>9130</v>
      </c>
      <c r="EQR18" t="s">
        <v>9130</v>
      </c>
      <c r="EQS18" t="s">
        <v>9130</v>
      </c>
      <c r="EQT18" t="s">
        <v>9130</v>
      </c>
      <c r="EQU18" t="s">
        <v>9130</v>
      </c>
      <c r="EQV18" t="s">
        <v>9130</v>
      </c>
      <c r="EQW18" t="s">
        <v>9130</v>
      </c>
      <c r="EQX18" t="s">
        <v>9130</v>
      </c>
      <c r="EQY18" t="s">
        <v>9130</v>
      </c>
      <c r="EQZ18" t="s">
        <v>9130</v>
      </c>
      <c r="ERA18" t="s">
        <v>9130</v>
      </c>
      <c r="ERB18" t="s">
        <v>9130</v>
      </c>
      <c r="ERC18" t="s">
        <v>9130</v>
      </c>
      <c r="ERD18" t="s">
        <v>9130</v>
      </c>
      <c r="ERE18" t="s">
        <v>9130</v>
      </c>
      <c r="ERF18" t="s">
        <v>9130</v>
      </c>
      <c r="ERG18" t="s">
        <v>9130</v>
      </c>
      <c r="ERH18" t="s">
        <v>9130</v>
      </c>
      <c r="ERI18" t="s">
        <v>9130</v>
      </c>
      <c r="ERJ18" t="s">
        <v>9130</v>
      </c>
      <c r="ERK18" t="s">
        <v>9130</v>
      </c>
      <c r="ERL18" t="s">
        <v>9130</v>
      </c>
      <c r="ERM18" t="s">
        <v>9130</v>
      </c>
      <c r="ERN18" t="s">
        <v>9130</v>
      </c>
      <c r="ERO18" t="s">
        <v>9130</v>
      </c>
      <c r="ERP18" t="s">
        <v>9130</v>
      </c>
      <c r="ERQ18" t="s">
        <v>9130</v>
      </c>
      <c r="ERR18" t="s">
        <v>9130</v>
      </c>
      <c r="ERS18" t="s">
        <v>9130</v>
      </c>
      <c r="ERT18" t="s">
        <v>9130</v>
      </c>
      <c r="ERU18" t="s">
        <v>9130</v>
      </c>
      <c r="ERV18" t="s">
        <v>9130</v>
      </c>
      <c r="ERW18" t="s">
        <v>9130</v>
      </c>
      <c r="ERX18" t="s">
        <v>9130</v>
      </c>
      <c r="ERY18" t="s">
        <v>9130</v>
      </c>
      <c r="ERZ18" t="s">
        <v>9130</v>
      </c>
      <c r="ESA18" t="s">
        <v>9130</v>
      </c>
      <c r="ESB18" t="s">
        <v>9130</v>
      </c>
      <c r="ESC18" t="s">
        <v>9130</v>
      </c>
      <c r="ESD18" t="s">
        <v>9130</v>
      </c>
      <c r="ESE18" t="s">
        <v>9130</v>
      </c>
      <c r="ESF18" t="s">
        <v>9130</v>
      </c>
      <c r="ESG18" t="s">
        <v>9130</v>
      </c>
      <c r="ESH18" t="s">
        <v>9130</v>
      </c>
      <c r="ESI18" t="s">
        <v>9130</v>
      </c>
      <c r="ESJ18" t="s">
        <v>9130</v>
      </c>
      <c r="ESK18" t="s">
        <v>9130</v>
      </c>
      <c r="ESL18" t="s">
        <v>9130</v>
      </c>
      <c r="ESM18" t="s">
        <v>9130</v>
      </c>
      <c r="ESN18" t="s">
        <v>9130</v>
      </c>
      <c r="ESO18" t="s">
        <v>9130</v>
      </c>
      <c r="ESP18" t="s">
        <v>9130</v>
      </c>
      <c r="ESQ18" t="s">
        <v>9130</v>
      </c>
      <c r="ESR18" t="s">
        <v>9130</v>
      </c>
      <c r="ESS18" t="s">
        <v>9130</v>
      </c>
      <c r="EST18" t="s">
        <v>9130</v>
      </c>
      <c r="ESU18" t="s">
        <v>9130</v>
      </c>
      <c r="ESV18" t="s">
        <v>9130</v>
      </c>
      <c r="ESW18" t="s">
        <v>9130</v>
      </c>
      <c r="ESX18" t="s">
        <v>9130</v>
      </c>
      <c r="ESY18" t="s">
        <v>9130</v>
      </c>
      <c r="ESZ18" t="s">
        <v>9130</v>
      </c>
      <c r="ETA18" t="s">
        <v>9130</v>
      </c>
      <c r="ETB18" t="s">
        <v>9130</v>
      </c>
      <c r="ETC18" t="s">
        <v>9130</v>
      </c>
      <c r="ETD18" t="s">
        <v>9130</v>
      </c>
      <c r="ETE18" t="s">
        <v>9130</v>
      </c>
      <c r="ETF18" t="s">
        <v>9130</v>
      </c>
      <c r="ETG18" t="s">
        <v>9130</v>
      </c>
      <c r="ETH18" t="s">
        <v>9130</v>
      </c>
      <c r="ETI18" t="s">
        <v>9130</v>
      </c>
      <c r="ETJ18" t="s">
        <v>9130</v>
      </c>
      <c r="ETK18" t="s">
        <v>9130</v>
      </c>
      <c r="ETL18" t="s">
        <v>9130</v>
      </c>
      <c r="ETM18" t="s">
        <v>9130</v>
      </c>
      <c r="ETN18" t="s">
        <v>9130</v>
      </c>
      <c r="ETO18" t="s">
        <v>9130</v>
      </c>
      <c r="ETP18" t="s">
        <v>9130</v>
      </c>
      <c r="ETQ18" t="s">
        <v>9130</v>
      </c>
      <c r="ETR18" t="s">
        <v>9130</v>
      </c>
      <c r="ETS18" t="s">
        <v>9130</v>
      </c>
      <c r="ETT18" t="s">
        <v>9130</v>
      </c>
      <c r="ETU18" t="s">
        <v>9130</v>
      </c>
      <c r="ETV18" t="s">
        <v>9130</v>
      </c>
      <c r="ETW18" t="s">
        <v>9130</v>
      </c>
      <c r="ETX18" t="s">
        <v>9130</v>
      </c>
      <c r="ETY18" t="s">
        <v>9130</v>
      </c>
      <c r="ETZ18" t="s">
        <v>9130</v>
      </c>
      <c r="EUA18" t="s">
        <v>9130</v>
      </c>
      <c r="EUB18" t="s">
        <v>9130</v>
      </c>
      <c r="EUC18" t="s">
        <v>9130</v>
      </c>
      <c r="EUD18" t="s">
        <v>9130</v>
      </c>
      <c r="EUE18" t="s">
        <v>9130</v>
      </c>
      <c r="EUF18" t="s">
        <v>9130</v>
      </c>
      <c r="EUG18" t="s">
        <v>9130</v>
      </c>
      <c r="EUH18" t="s">
        <v>9130</v>
      </c>
      <c r="EUI18" t="s">
        <v>9130</v>
      </c>
      <c r="EUJ18" t="s">
        <v>9130</v>
      </c>
      <c r="EUK18" t="s">
        <v>9130</v>
      </c>
      <c r="EUL18" t="s">
        <v>9130</v>
      </c>
      <c r="EUM18" t="s">
        <v>9130</v>
      </c>
      <c r="EUN18" t="s">
        <v>9130</v>
      </c>
      <c r="EUO18" t="s">
        <v>9130</v>
      </c>
      <c r="EUP18" t="s">
        <v>9130</v>
      </c>
      <c r="EUQ18" t="s">
        <v>9130</v>
      </c>
      <c r="EUR18" t="s">
        <v>9130</v>
      </c>
      <c r="EUS18" t="s">
        <v>9130</v>
      </c>
      <c r="EUT18" t="s">
        <v>9130</v>
      </c>
      <c r="EUU18" t="s">
        <v>9130</v>
      </c>
      <c r="EUV18" t="s">
        <v>9130</v>
      </c>
      <c r="EUW18" t="s">
        <v>9130</v>
      </c>
      <c r="EUX18" t="s">
        <v>9130</v>
      </c>
      <c r="EUY18" t="s">
        <v>9130</v>
      </c>
      <c r="EUZ18" t="s">
        <v>9130</v>
      </c>
      <c r="EVA18" t="s">
        <v>9130</v>
      </c>
      <c r="EVB18" t="s">
        <v>9130</v>
      </c>
      <c r="EVC18" t="s">
        <v>9130</v>
      </c>
      <c r="EVD18" t="s">
        <v>9130</v>
      </c>
      <c r="EVE18" t="s">
        <v>9130</v>
      </c>
      <c r="EVF18" t="s">
        <v>9130</v>
      </c>
      <c r="EVG18" t="s">
        <v>9130</v>
      </c>
      <c r="EVH18" t="s">
        <v>9130</v>
      </c>
      <c r="EVI18" t="s">
        <v>9130</v>
      </c>
      <c r="EVJ18" t="s">
        <v>9130</v>
      </c>
      <c r="EVK18" t="s">
        <v>9130</v>
      </c>
      <c r="EVL18" t="s">
        <v>9130</v>
      </c>
      <c r="EVM18" t="s">
        <v>9130</v>
      </c>
      <c r="EVN18" t="s">
        <v>9130</v>
      </c>
      <c r="EVO18" t="s">
        <v>9130</v>
      </c>
      <c r="EVP18" t="s">
        <v>9130</v>
      </c>
      <c r="EVQ18" t="s">
        <v>9130</v>
      </c>
      <c r="EVR18" t="s">
        <v>9130</v>
      </c>
      <c r="EVS18" t="s">
        <v>9130</v>
      </c>
      <c r="EVT18" t="s">
        <v>9130</v>
      </c>
      <c r="EVU18" t="s">
        <v>9130</v>
      </c>
      <c r="EVV18" t="s">
        <v>9130</v>
      </c>
      <c r="EVW18" t="s">
        <v>9130</v>
      </c>
      <c r="EVX18" t="s">
        <v>9130</v>
      </c>
      <c r="EVY18" t="s">
        <v>9130</v>
      </c>
      <c r="EVZ18" t="s">
        <v>9130</v>
      </c>
      <c r="EWA18" t="s">
        <v>9130</v>
      </c>
      <c r="EWB18" t="s">
        <v>9130</v>
      </c>
      <c r="EWC18" t="s">
        <v>9130</v>
      </c>
      <c r="EWD18" t="s">
        <v>9130</v>
      </c>
      <c r="EWE18" t="s">
        <v>9130</v>
      </c>
      <c r="EWF18" t="s">
        <v>9130</v>
      </c>
      <c r="EWG18" t="s">
        <v>9130</v>
      </c>
      <c r="EWH18" t="s">
        <v>9130</v>
      </c>
      <c r="EWI18" t="s">
        <v>9130</v>
      </c>
      <c r="EWJ18" t="s">
        <v>9130</v>
      </c>
      <c r="EWK18" t="s">
        <v>9130</v>
      </c>
      <c r="EWL18" t="s">
        <v>9130</v>
      </c>
      <c r="EWM18" t="s">
        <v>9130</v>
      </c>
      <c r="EWN18" t="s">
        <v>9130</v>
      </c>
      <c r="EWO18" t="s">
        <v>9130</v>
      </c>
      <c r="EWP18" t="s">
        <v>9130</v>
      </c>
      <c r="EWQ18" t="s">
        <v>9130</v>
      </c>
      <c r="EWR18" t="s">
        <v>9130</v>
      </c>
      <c r="EWS18" t="s">
        <v>9130</v>
      </c>
      <c r="EWT18" t="s">
        <v>9130</v>
      </c>
      <c r="EWU18" t="s">
        <v>9130</v>
      </c>
      <c r="EWV18" t="s">
        <v>9130</v>
      </c>
      <c r="EWW18" t="s">
        <v>9130</v>
      </c>
      <c r="EWX18" t="s">
        <v>9130</v>
      </c>
      <c r="EWY18" t="s">
        <v>9130</v>
      </c>
      <c r="EWZ18" t="s">
        <v>9130</v>
      </c>
      <c r="EXA18" t="s">
        <v>9130</v>
      </c>
      <c r="EXB18" t="s">
        <v>9130</v>
      </c>
      <c r="EXC18" t="s">
        <v>9130</v>
      </c>
      <c r="EXD18" t="s">
        <v>9130</v>
      </c>
      <c r="EXE18" t="s">
        <v>9130</v>
      </c>
      <c r="EXF18" t="s">
        <v>9130</v>
      </c>
      <c r="EXG18" t="s">
        <v>9130</v>
      </c>
      <c r="EXH18" t="s">
        <v>9130</v>
      </c>
      <c r="EXI18" t="s">
        <v>9130</v>
      </c>
      <c r="EXJ18" t="s">
        <v>9130</v>
      </c>
      <c r="EXK18" t="s">
        <v>9130</v>
      </c>
      <c r="EXL18" t="s">
        <v>9130</v>
      </c>
      <c r="EXM18" t="s">
        <v>9130</v>
      </c>
      <c r="EXN18" t="s">
        <v>9130</v>
      </c>
      <c r="EXO18" t="s">
        <v>9130</v>
      </c>
      <c r="EXP18" t="s">
        <v>9130</v>
      </c>
      <c r="EXQ18" t="s">
        <v>9130</v>
      </c>
      <c r="EXR18" t="s">
        <v>9130</v>
      </c>
      <c r="EXS18" t="s">
        <v>9130</v>
      </c>
      <c r="EXT18" t="s">
        <v>9130</v>
      </c>
      <c r="EXU18" t="s">
        <v>9130</v>
      </c>
      <c r="EXV18" t="s">
        <v>9130</v>
      </c>
      <c r="EXW18" t="s">
        <v>9130</v>
      </c>
      <c r="EXX18" t="s">
        <v>9130</v>
      </c>
      <c r="EXY18" t="s">
        <v>9130</v>
      </c>
      <c r="EXZ18" t="s">
        <v>9130</v>
      </c>
      <c r="EYA18" t="s">
        <v>9130</v>
      </c>
      <c r="EYB18" t="s">
        <v>9130</v>
      </c>
      <c r="EYC18" t="s">
        <v>9130</v>
      </c>
      <c r="EYD18" t="s">
        <v>9130</v>
      </c>
      <c r="EYE18" t="s">
        <v>9130</v>
      </c>
      <c r="EYF18" t="s">
        <v>9130</v>
      </c>
      <c r="EYG18" t="s">
        <v>9130</v>
      </c>
      <c r="EYH18" t="s">
        <v>9130</v>
      </c>
      <c r="EYI18" t="s">
        <v>9130</v>
      </c>
      <c r="EYJ18" t="s">
        <v>9130</v>
      </c>
      <c r="EYK18" t="s">
        <v>9130</v>
      </c>
      <c r="EYL18" t="s">
        <v>9130</v>
      </c>
      <c r="EYM18" t="s">
        <v>9130</v>
      </c>
      <c r="EYN18" t="s">
        <v>9130</v>
      </c>
      <c r="EYO18" t="s">
        <v>9130</v>
      </c>
      <c r="EYP18" t="s">
        <v>9130</v>
      </c>
      <c r="EYQ18" t="s">
        <v>9130</v>
      </c>
      <c r="EYR18" t="s">
        <v>9130</v>
      </c>
      <c r="EYS18" t="s">
        <v>9130</v>
      </c>
      <c r="EYT18" t="s">
        <v>9130</v>
      </c>
      <c r="EYU18" t="s">
        <v>9130</v>
      </c>
      <c r="EYV18" t="s">
        <v>9130</v>
      </c>
      <c r="EYW18" t="s">
        <v>9130</v>
      </c>
      <c r="EYX18" t="s">
        <v>9130</v>
      </c>
      <c r="EYY18" t="s">
        <v>9130</v>
      </c>
      <c r="EYZ18" t="s">
        <v>9130</v>
      </c>
      <c r="EZA18" t="s">
        <v>9130</v>
      </c>
      <c r="EZB18" t="s">
        <v>9130</v>
      </c>
      <c r="EZC18" t="s">
        <v>9130</v>
      </c>
      <c r="EZD18" t="s">
        <v>9130</v>
      </c>
      <c r="EZE18" t="s">
        <v>9130</v>
      </c>
      <c r="EZF18" t="s">
        <v>9130</v>
      </c>
      <c r="EZG18" t="s">
        <v>9130</v>
      </c>
      <c r="EZH18" t="s">
        <v>9130</v>
      </c>
      <c r="EZI18" t="s">
        <v>9130</v>
      </c>
      <c r="EZJ18" t="s">
        <v>9130</v>
      </c>
      <c r="EZK18" t="s">
        <v>9130</v>
      </c>
      <c r="EZL18" t="s">
        <v>9130</v>
      </c>
      <c r="EZM18" t="s">
        <v>9130</v>
      </c>
      <c r="EZN18" t="s">
        <v>9130</v>
      </c>
      <c r="EZO18" t="s">
        <v>9130</v>
      </c>
      <c r="EZP18" t="s">
        <v>9130</v>
      </c>
      <c r="EZQ18" t="s">
        <v>9130</v>
      </c>
      <c r="EZR18" t="s">
        <v>9130</v>
      </c>
      <c r="EZS18" t="s">
        <v>9130</v>
      </c>
      <c r="EZT18" t="s">
        <v>9130</v>
      </c>
      <c r="EZU18" t="s">
        <v>9130</v>
      </c>
      <c r="EZV18" t="s">
        <v>9130</v>
      </c>
      <c r="EZW18" t="s">
        <v>9130</v>
      </c>
      <c r="EZX18" t="s">
        <v>9130</v>
      </c>
      <c r="EZY18" t="s">
        <v>9130</v>
      </c>
      <c r="EZZ18" t="s">
        <v>9130</v>
      </c>
      <c r="FAA18" t="s">
        <v>9130</v>
      </c>
      <c r="FAB18" t="s">
        <v>9130</v>
      </c>
      <c r="FAC18" t="s">
        <v>9130</v>
      </c>
      <c r="FAD18" t="s">
        <v>9130</v>
      </c>
      <c r="FAE18" t="s">
        <v>9130</v>
      </c>
      <c r="FAF18" t="s">
        <v>9130</v>
      </c>
      <c r="FAG18" t="s">
        <v>9130</v>
      </c>
      <c r="FAH18" t="s">
        <v>9130</v>
      </c>
      <c r="FAI18" t="s">
        <v>9130</v>
      </c>
      <c r="FAJ18" t="s">
        <v>9130</v>
      </c>
      <c r="FAK18" t="s">
        <v>9130</v>
      </c>
      <c r="FAL18" t="s">
        <v>9130</v>
      </c>
      <c r="FAM18" t="s">
        <v>9130</v>
      </c>
      <c r="FAN18" t="s">
        <v>9130</v>
      </c>
      <c r="FAO18" t="s">
        <v>9130</v>
      </c>
      <c r="FAP18" t="s">
        <v>9130</v>
      </c>
      <c r="FAQ18" t="s">
        <v>9130</v>
      </c>
      <c r="FAR18" t="s">
        <v>9130</v>
      </c>
      <c r="FAS18" t="s">
        <v>9130</v>
      </c>
      <c r="FAT18" t="s">
        <v>9130</v>
      </c>
      <c r="FAU18" t="s">
        <v>9130</v>
      </c>
      <c r="FAV18" t="s">
        <v>9130</v>
      </c>
      <c r="FAW18" t="s">
        <v>9130</v>
      </c>
      <c r="FAX18" t="s">
        <v>9130</v>
      </c>
      <c r="FAY18" t="s">
        <v>9130</v>
      </c>
      <c r="FAZ18" t="s">
        <v>9130</v>
      </c>
      <c r="FBA18" t="s">
        <v>9130</v>
      </c>
      <c r="FBB18" t="s">
        <v>9130</v>
      </c>
      <c r="FBC18" t="s">
        <v>9130</v>
      </c>
      <c r="FBD18" t="s">
        <v>9130</v>
      </c>
      <c r="FBE18" t="s">
        <v>9130</v>
      </c>
      <c r="FBF18" t="s">
        <v>9130</v>
      </c>
      <c r="FBG18" t="s">
        <v>9130</v>
      </c>
      <c r="FBH18" t="s">
        <v>9130</v>
      </c>
      <c r="FBI18" t="s">
        <v>9130</v>
      </c>
      <c r="FBJ18" t="s">
        <v>9130</v>
      </c>
      <c r="FBK18" t="s">
        <v>9130</v>
      </c>
      <c r="FBL18" t="s">
        <v>9130</v>
      </c>
      <c r="FBM18" t="s">
        <v>9130</v>
      </c>
      <c r="FBN18" t="s">
        <v>9130</v>
      </c>
      <c r="FBO18" t="s">
        <v>9130</v>
      </c>
      <c r="FBP18" t="s">
        <v>9130</v>
      </c>
      <c r="FBQ18" t="s">
        <v>9130</v>
      </c>
      <c r="FBR18" t="s">
        <v>9130</v>
      </c>
      <c r="FBS18" t="s">
        <v>9130</v>
      </c>
      <c r="FBT18" t="s">
        <v>9130</v>
      </c>
      <c r="FBU18" t="s">
        <v>9130</v>
      </c>
      <c r="FBV18" t="s">
        <v>9130</v>
      </c>
      <c r="FBW18" t="s">
        <v>9130</v>
      </c>
      <c r="FBX18" t="s">
        <v>9130</v>
      </c>
      <c r="FBY18" t="s">
        <v>9130</v>
      </c>
      <c r="FBZ18" t="s">
        <v>9130</v>
      </c>
      <c r="FCA18" t="s">
        <v>9130</v>
      </c>
      <c r="FCB18" t="s">
        <v>9130</v>
      </c>
      <c r="FCC18" t="s">
        <v>9130</v>
      </c>
      <c r="FCD18" t="s">
        <v>9130</v>
      </c>
      <c r="FCE18" t="s">
        <v>9130</v>
      </c>
      <c r="FCF18" t="s">
        <v>9130</v>
      </c>
      <c r="FCG18" t="s">
        <v>9130</v>
      </c>
      <c r="FCH18" t="s">
        <v>9130</v>
      </c>
      <c r="FCI18" t="s">
        <v>9130</v>
      </c>
      <c r="FCJ18" t="s">
        <v>9130</v>
      </c>
      <c r="FCK18" t="s">
        <v>9130</v>
      </c>
      <c r="FCL18" t="s">
        <v>9130</v>
      </c>
      <c r="FCM18" t="s">
        <v>9130</v>
      </c>
      <c r="FCN18" t="s">
        <v>9130</v>
      </c>
      <c r="FCO18" t="s">
        <v>9130</v>
      </c>
      <c r="FCP18" t="s">
        <v>9130</v>
      </c>
      <c r="FCQ18" t="s">
        <v>9130</v>
      </c>
      <c r="FCR18" t="s">
        <v>9130</v>
      </c>
      <c r="FCS18" t="s">
        <v>9130</v>
      </c>
      <c r="FCT18" t="s">
        <v>9130</v>
      </c>
      <c r="FCU18" t="s">
        <v>9130</v>
      </c>
      <c r="FCV18" t="s">
        <v>9130</v>
      </c>
      <c r="FCW18" t="s">
        <v>9130</v>
      </c>
      <c r="FCX18" t="s">
        <v>9130</v>
      </c>
      <c r="FCY18" t="s">
        <v>9130</v>
      </c>
      <c r="FCZ18" t="s">
        <v>9130</v>
      </c>
      <c r="FDA18" t="s">
        <v>9130</v>
      </c>
      <c r="FDB18" t="s">
        <v>9130</v>
      </c>
      <c r="FDC18" t="s">
        <v>9130</v>
      </c>
      <c r="FDD18" t="s">
        <v>9130</v>
      </c>
      <c r="FDE18" t="s">
        <v>9130</v>
      </c>
      <c r="FDF18" t="s">
        <v>9130</v>
      </c>
      <c r="FDG18" t="s">
        <v>9130</v>
      </c>
      <c r="FDH18" t="s">
        <v>9130</v>
      </c>
      <c r="FDI18" t="s">
        <v>9130</v>
      </c>
      <c r="FDJ18" t="s">
        <v>9130</v>
      </c>
      <c r="FDK18" t="s">
        <v>9130</v>
      </c>
      <c r="FDL18" t="s">
        <v>9130</v>
      </c>
      <c r="FDM18" t="s">
        <v>9130</v>
      </c>
      <c r="FDN18" t="s">
        <v>9130</v>
      </c>
      <c r="FDO18" t="s">
        <v>9130</v>
      </c>
      <c r="FDP18" t="s">
        <v>9130</v>
      </c>
      <c r="FDQ18" t="s">
        <v>9130</v>
      </c>
      <c r="FDR18" t="s">
        <v>9130</v>
      </c>
      <c r="FDS18" t="s">
        <v>9130</v>
      </c>
      <c r="FDT18" t="s">
        <v>9130</v>
      </c>
      <c r="FDU18" t="s">
        <v>9130</v>
      </c>
      <c r="FDV18" t="s">
        <v>9130</v>
      </c>
      <c r="FDW18" t="s">
        <v>9130</v>
      </c>
      <c r="FDX18" t="s">
        <v>9130</v>
      </c>
      <c r="FDY18" t="s">
        <v>9130</v>
      </c>
      <c r="FDZ18" t="s">
        <v>9130</v>
      </c>
      <c r="FEA18" t="s">
        <v>9130</v>
      </c>
      <c r="FEB18" t="s">
        <v>9130</v>
      </c>
      <c r="FEC18" t="s">
        <v>9130</v>
      </c>
      <c r="FED18" t="s">
        <v>9130</v>
      </c>
      <c r="FEE18" t="s">
        <v>9130</v>
      </c>
      <c r="FEF18" t="s">
        <v>9130</v>
      </c>
      <c r="FEG18" t="s">
        <v>9130</v>
      </c>
      <c r="FEH18" t="s">
        <v>9130</v>
      </c>
      <c r="FEI18" t="s">
        <v>9130</v>
      </c>
      <c r="FEJ18" t="s">
        <v>9130</v>
      </c>
      <c r="FEK18" t="s">
        <v>9130</v>
      </c>
      <c r="FEL18" t="s">
        <v>9130</v>
      </c>
      <c r="FEM18" t="s">
        <v>9130</v>
      </c>
      <c r="FEN18" t="s">
        <v>9130</v>
      </c>
      <c r="FEO18" t="s">
        <v>9130</v>
      </c>
      <c r="FEP18" t="s">
        <v>9130</v>
      </c>
      <c r="FEQ18" t="s">
        <v>9130</v>
      </c>
      <c r="FER18" t="s">
        <v>9130</v>
      </c>
      <c r="FES18" t="s">
        <v>9130</v>
      </c>
      <c r="FET18" t="s">
        <v>9130</v>
      </c>
      <c r="FEU18" t="s">
        <v>9130</v>
      </c>
      <c r="FEV18" t="s">
        <v>9130</v>
      </c>
      <c r="FEW18" t="s">
        <v>9130</v>
      </c>
      <c r="FEX18" t="s">
        <v>9130</v>
      </c>
      <c r="FEY18" t="s">
        <v>9130</v>
      </c>
      <c r="FEZ18" t="s">
        <v>9130</v>
      </c>
      <c r="FFA18" t="s">
        <v>9130</v>
      </c>
      <c r="FFB18" t="s">
        <v>9130</v>
      </c>
      <c r="FFC18" t="s">
        <v>9130</v>
      </c>
      <c r="FFD18" t="s">
        <v>9130</v>
      </c>
      <c r="FFE18" t="s">
        <v>9130</v>
      </c>
      <c r="FFF18" t="s">
        <v>9130</v>
      </c>
      <c r="FFG18" t="s">
        <v>9130</v>
      </c>
      <c r="FFH18" t="s">
        <v>9130</v>
      </c>
      <c r="FFI18" t="s">
        <v>9130</v>
      </c>
      <c r="FFJ18" t="s">
        <v>9130</v>
      </c>
      <c r="FFK18" t="s">
        <v>9130</v>
      </c>
      <c r="FFL18" t="s">
        <v>9130</v>
      </c>
      <c r="FFM18" t="s">
        <v>9130</v>
      </c>
      <c r="FFN18" t="s">
        <v>9130</v>
      </c>
      <c r="FFO18" t="s">
        <v>9130</v>
      </c>
      <c r="FFP18" t="s">
        <v>9130</v>
      </c>
      <c r="FFQ18" t="s">
        <v>9130</v>
      </c>
      <c r="FFR18" t="s">
        <v>9130</v>
      </c>
      <c r="FFS18" t="s">
        <v>9130</v>
      </c>
      <c r="FFT18" t="s">
        <v>9130</v>
      </c>
      <c r="FFU18" t="s">
        <v>9130</v>
      </c>
      <c r="FFV18" t="s">
        <v>9130</v>
      </c>
      <c r="FFW18" t="s">
        <v>9130</v>
      </c>
      <c r="FFX18" t="s">
        <v>9130</v>
      </c>
      <c r="FFY18" t="s">
        <v>9130</v>
      </c>
      <c r="FFZ18" t="s">
        <v>9130</v>
      </c>
      <c r="FGA18" t="s">
        <v>9130</v>
      </c>
      <c r="FGB18" t="s">
        <v>9130</v>
      </c>
      <c r="FGC18" t="s">
        <v>9130</v>
      </c>
      <c r="FGD18" t="s">
        <v>9130</v>
      </c>
      <c r="FGE18" t="s">
        <v>9130</v>
      </c>
      <c r="FGF18" t="s">
        <v>9130</v>
      </c>
      <c r="FGG18" t="s">
        <v>9130</v>
      </c>
      <c r="FGH18" t="s">
        <v>9130</v>
      </c>
      <c r="FGI18" t="s">
        <v>9130</v>
      </c>
      <c r="FGJ18" t="s">
        <v>9130</v>
      </c>
      <c r="FGK18" t="s">
        <v>9130</v>
      </c>
      <c r="FGL18" t="s">
        <v>9130</v>
      </c>
      <c r="FGM18" t="s">
        <v>9130</v>
      </c>
      <c r="FGN18" t="s">
        <v>9130</v>
      </c>
      <c r="FGO18" t="s">
        <v>9130</v>
      </c>
      <c r="FGP18" t="s">
        <v>9130</v>
      </c>
      <c r="FGQ18" t="s">
        <v>9130</v>
      </c>
      <c r="FGR18" t="s">
        <v>9130</v>
      </c>
      <c r="FGS18" t="s">
        <v>9130</v>
      </c>
      <c r="FGT18" t="s">
        <v>9130</v>
      </c>
      <c r="FGU18" t="s">
        <v>9130</v>
      </c>
      <c r="FGV18" t="s">
        <v>9130</v>
      </c>
      <c r="FGW18" t="s">
        <v>9130</v>
      </c>
      <c r="FGX18" t="s">
        <v>9130</v>
      </c>
      <c r="FGY18" t="s">
        <v>9130</v>
      </c>
      <c r="FGZ18" t="s">
        <v>9130</v>
      </c>
      <c r="FHA18" t="s">
        <v>9130</v>
      </c>
      <c r="FHB18" t="s">
        <v>9130</v>
      </c>
      <c r="FHC18" t="s">
        <v>9130</v>
      </c>
      <c r="FHD18" t="s">
        <v>9130</v>
      </c>
      <c r="FHE18" t="s">
        <v>9130</v>
      </c>
      <c r="FHF18" t="s">
        <v>9130</v>
      </c>
      <c r="FHG18" t="s">
        <v>9130</v>
      </c>
      <c r="FHH18" t="s">
        <v>9130</v>
      </c>
      <c r="FHI18" t="s">
        <v>9130</v>
      </c>
      <c r="FHJ18" t="s">
        <v>9130</v>
      </c>
      <c r="FHK18" t="s">
        <v>9130</v>
      </c>
      <c r="FHL18" t="s">
        <v>9130</v>
      </c>
      <c r="FHM18" t="s">
        <v>9130</v>
      </c>
      <c r="FHN18" t="s">
        <v>9130</v>
      </c>
      <c r="FHO18" t="s">
        <v>9130</v>
      </c>
      <c r="FHP18" t="s">
        <v>9130</v>
      </c>
      <c r="FHQ18" t="s">
        <v>9130</v>
      </c>
      <c r="FHR18" t="s">
        <v>9130</v>
      </c>
      <c r="FHS18" t="s">
        <v>9130</v>
      </c>
      <c r="FHT18" t="s">
        <v>9130</v>
      </c>
      <c r="FHU18" t="s">
        <v>9130</v>
      </c>
      <c r="FHV18" t="s">
        <v>9130</v>
      </c>
      <c r="FHW18" t="s">
        <v>9130</v>
      </c>
      <c r="FHX18" t="s">
        <v>9130</v>
      </c>
      <c r="FHY18" t="s">
        <v>9130</v>
      </c>
      <c r="FHZ18" t="s">
        <v>9130</v>
      </c>
      <c r="FIA18" t="s">
        <v>9130</v>
      </c>
      <c r="FIB18" t="s">
        <v>9130</v>
      </c>
      <c r="FIC18" t="s">
        <v>9130</v>
      </c>
      <c r="FID18" t="s">
        <v>9130</v>
      </c>
      <c r="FIE18" t="s">
        <v>9130</v>
      </c>
      <c r="FIF18" t="s">
        <v>9130</v>
      </c>
      <c r="FIG18" t="s">
        <v>9130</v>
      </c>
      <c r="FIH18" t="s">
        <v>9130</v>
      </c>
      <c r="FII18" t="s">
        <v>9130</v>
      </c>
      <c r="FIJ18" t="s">
        <v>9130</v>
      </c>
      <c r="FIK18" t="s">
        <v>9130</v>
      </c>
      <c r="FIL18" t="s">
        <v>9130</v>
      </c>
      <c r="FIM18" t="s">
        <v>9130</v>
      </c>
      <c r="FIN18" t="s">
        <v>9130</v>
      </c>
      <c r="FIO18" t="s">
        <v>9130</v>
      </c>
      <c r="FIP18" t="s">
        <v>9130</v>
      </c>
      <c r="FIQ18" t="s">
        <v>9130</v>
      </c>
      <c r="FIR18" t="s">
        <v>9130</v>
      </c>
      <c r="FIS18" t="s">
        <v>9130</v>
      </c>
      <c r="FIT18" t="s">
        <v>9130</v>
      </c>
      <c r="FIU18" t="s">
        <v>9130</v>
      </c>
      <c r="FIV18" t="s">
        <v>9130</v>
      </c>
      <c r="FIW18" t="s">
        <v>9130</v>
      </c>
      <c r="FIX18" t="s">
        <v>9130</v>
      </c>
      <c r="FIY18" t="s">
        <v>9130</v>
      </c>
      <c r="FIZ18" t="s">
        <v>9130</v>
      </c>
      <c r="FJA18" t="s">
        <v>9130</v>
      </c>
      <c r="FJB18" t="s">
        <v>9130</v>
      </c>
      <c r="FJC18" t="s">
        <v>9130</v>
      </c>
      <c r="FJD18" t="s">
        <v>9130</v>
      </c>
      <c r="FJE18" t="s">
        <v>9130</v>
      </c>
      <c r="FJF18" t="s">
        <v>9130</v>
      </c>
      <c r="FJG18" t="s">
        <v>9130</v>
      </c>
      <c r="FJH18" t="s">
        <v>9130</v>
      </c>
      <c r="FJI18" t="s">
        <v>9130</v>
      </c>
      <c r="FJJ18" t="s">
        <v>9130</v>
      </c>
      <c r="FJK18" t="s">
        <v>9130</v>
      </c>
      <c r="FJL18" t="s">
        <v>9130</v>
      </c>
      <c r="FJM18" t="s">
        <v>9130</v>
      </c>
      <c r="FJN18" t="s">
        <v>9130</v>
      </c>
      <c r="FJO18" t="s">
        <v>9130</v>
      </c>
      <c r="FJP18" t="s">
        <v>9130</v>
      </c>
      <c r="FJQ18" t="s">
        <v>9130</v>
      </c>
      <c r="FJR18" t="s">
        <v>9130</v>
      </c>
      <c r="FJS18" t="s">
        <v>9130</v>
      </c>
      <c r="FJT18" t="s">
        <v>9130</v>
      </c>
      <c r="FJU18" t="s">
        <v>9130</v>
      </c>
      <c r="FJV18" t="s">
        <v>9130</v>
      </c>
      <c r="FJW18" t="s">
        <v>9130</v>
      </c>
      <c r="FJX18" t="s">
        <v>9130</v>
      </c>
      <c r="FJY18" t="s">
        <v>9130</v>
      </c>
      <c r="FJZ18" t="s">
        <v>9130</v>
      </c>
      <c r="FKA18" t="s">
        <v>9130</v>
      </c>
      <c r="FKB18" t="s">
        <v>9130</v>
      </c>
      <c r="FKC18" t="s">
        <v>9130</v>
      </c>
      <c r="FKD18" t="s">
        <v>9130</v>
      </c>
      <c r="FKE18" t="s">
        <v>9130</v>
      </c>
      <c r="FKF18" t="s">
        <v>9130</v>
      </c>
      <c r="FKG18" t="s">
        <v>9130</v>
      </c>
      <c r="FKH18" t="s">
        <v>9130</v>
      </c>
      <c r="FKI18" t="s">
        <v>9130</v>
      </c>
      <c r="FKJ18" t="s">
        <v>9130</v>
      </c>
      <c r="FKK18" t="s">
        <v>9130</v>
      </c>
      <c r="FKL18" t="s">
        <v>9130</v>
      </c>
      <c r="FKM18" t="s">
        <v>9130</v>
      </c>
      <c r="FKN18" t="s">
        <v>9130</v>
      </c>
      <c r="FKO18" t="s">
        <v>9130</v>
      </c>
      <c r="FKP18" t="s">
        <v>9130</v>
      </c>
      <c r="FKQ18" t="s">
        <v>9130</v>
      </c>
      <c r="FKR18" t="s">
        <v>9130</v>
      </c>
      <c r="FKS18" t="s">
        <v>9130</v>
      </c>
      <c r="FKT18" t="s">
        <v>9130</v>
      </c>
      <c r="FKU18" t="s">
        <v>9130</v>
      </c>
      <c r="FKV18" t="s">
        <v>9130</v>
      </c>
      <c r="FKW18" t="s">
        <v>9130</v>
      </c>
      <c r="FKX18" t="s">
        <v>9130</v>
      </c>
      <c r="FKY18" t="s">
        <v>9130</v>
      </c>
      <c r="FKZ18" t="s">
        <v>9130</v>
      </c>
      <c r="FLA18" t="s">
        <v>9130</v>
      </c>
      <c r="FLB18" t="s">
        <v>9130</v>
      </c>
      <c r="FLC18" t="s">
        <v>9130</v>
      </c>
      <c r="FLD18" t="s">
        <v>9130</v>
      </c>
      <c r="FLE18" t="s">
        <v>9130</v>
      </c>
      <c r="FLF18" t="s">
        <v>9130</v>
      </c>
      <c r="FLG18" t="s">
        <v>9130</v>
      </c>
      <c r="FLH18" t="s">
        <v>9130</v>
      </c>
      <c r="FLI18" t="s">
        <v>9130</v>
      </c>
      <c r="FLJ18" t="s">
        <v>9130</v>
      </c>
      <c r="FLK18" t="s">
        <v>9130</v>
      </c>
      <c r="FLL18" t="s">
        <v>9130</v>
      </c>
      <c r="FLM18" t="s">
        <v>9130</v>
      </c>
      <c r="FLN18" t="s">
        <v>9130</v>
      </c>
      <c r="FLO18" t="s">
        <v>9130</v>
      </c>
      <c r="FLP18" t="s">
        <v>9130</v>
      </c>
      <c r="FLQ18" t="s">
        <v>9130</v>
      </c>
      <c r="FLR18" t="s">
        <v>9130</v>
      </c>
      <c r="FLS18" t="s">
        <v>9130</v>
      </c>
      <c r="FLT18" t="s">
        <v>9130</v>
      </c>
      <c r="FLU18" t="s">
        <v>9130</v>
      </c>
      <c r="FLV18" t="s">
        <v>9130</v>
      </c>
      <c r="FLW18" t="s">
        <v>9130</v>
      </c>
      <c r="FLX18" t="s">
        <v>9130</v>
      </c>
      <c r="FLY18" t="s">
        <v>9130</v>
      </c>
      <c r="FLZ18" t="s">
        <v>9130</v>
      </c>
      <c r="FMA18" t="s">
        <v>9130</v>
      </c>
      <c r="FMB18" t="s">
        <v>9130</v>
      </c>
      <c r="FMC18" t="s">
        <v>9130</v>
      </c>
      <c r="FMD18" t="s">
        <v>9130</v>
      </c>
      <c r="FME18" t="s">
        <v>9130</v>
      </c>
      <c r="FMF18" t="s">
        <v>9130</v>
      </c>
      <c r="FMG18" t="s">
        <v>9130</v>
      </c>
      <c r="FMH18" t="s">
        <v>9130</v>
      </c>
      <c r="FMI18" t="s">
        <v>9130</v>
      </c>
      <c r="FMJ18" t="s">
        <v>9130</v>
      </c>
      <c r="FMK18" t="s">
        <v>9130</v>
      </c>
      <c r="FML18" t="s">
        <v>9130</v>
      </c>
      <c r="FMM18" t="s">
        <v>9130</v>
      </c>
      <c r="FMN18" t="s">
        <v>9130</v>
      </c>
      <c r="FMO18" t="s">
        <v>9130</v>
      </c>
      <c r="FMP18" t="s">
        <v>9130</v>
      </c>
      <c r="FMQ18" t="s">
        <v>9130</v>
      </c>
      <c r="FMR18" t="s">
        <v>9130</v>
      </c>
      <c r="FMS18" t="s">
        <v>9130</v>
      </c>
      <c r="FMT18" t="s">
        <v>9130</v>
      </c>
      <c r="FMU18" t="s">
        <v>9130</v>
      </c>
      <c r="FMV18" t="s">
        <v>9130</v>
      </c>
      <c r="FMW18" t="s">
        <v>9130</v>
      </c>
      <c r="FMX18" t="s">
        <v>9130</v>
      </c>
      <c r="FMY18" t="s">
        <v>9130</v>
      </c>
      <c r="FMZ18" t="s">
        <v>9130</v>
      </c>
      <c r="FNA18" t="s">
        <v>9130</v>
      </c>
      <c r="FNB18" t="s">
        <v>9130</v>
      </c>
      <c r="FNC18" t="s">
        <v>9130</v>
      </c>
      <c r="FND18" t="s">
        <v>9130</v>
      </c>
      <c r="FNE18" t="s">
        <v>9130</v>
      </c>
      <c r="FNF18" t="s">
        <v>9130</v>
      </c>
      <c r="FNG18" t="s">
        <v>9130</v>
      </c>
      <c r="FNH18" t="s">
        <v>9130</v>
      </c>
      <c r="FNI18" t="s">
        <v>9130</v>
      </c>
      <c r="FNJ18" t="s">
        <v>9130</v>
      </c>
      <c r="FNK18" t="s">
        <v>9130</v>
      </c>
      <c r="FNL18" t="s">
        <v>9130</v>
      </c>
      <c r="FNM18" t="s">
        <v>9130</v>
      </c>
      <c r="FNN18" t="s">
        <v>9130</v>
      </c>
      <c r="FNO18" t="s">
        <v>9130</v>
      </c>
      <c r="FNP18" t="s">
        <v>9130</v>
      </c>
      <c r="FNQ18" t="s">
        <v>9130</v>
      </c>
      <c r="FNR18" t="s">
        <v>9130</v>
      </c>
      <c r="FNS18" t="s">
        <v>9130</v>
      </c>
      <c r="FNT18" t="s">
        <v>9130</v>
      </c>
      <c r="FNU18" t="s">
        <v>9130</v>
      </c>
      <c r="FNV18" t="s">
        <v>9130</v>
      </c>
      <c r="FNW18" t="s">
        <v>9130</v>
      </c>
      <c r="FNX18" t="s">
        <v>9130</v>
      </c>
      <c r="FNY18" t="s">
        <v>9130</v>
      </c>
      <c r="FNZ18" t="s">
        <v>9130</v>
      </c>
      <c r="FOA18" t="s">
        <v>9130</v>
      </c>
      <c r="FOB18" t="s">
        <v>9130</v>
      </c>
      <c r="FOC18" t="s">
        <v>9130</v>
      </c>
      <c r="FOD18" t="s">
        <v>9130</v>
      </c>
      <c r="FOE18" t="s">
        <v>9130</v>
      </c>
      <c r="FOF18" t="s">
        <v>9130</v>
      </c>
      <c r="FOG18" t="s">
        <v>9130</v>
      </c>
      <c r="FOH18" t="s">
        <v>9130</v>
      </c>
      <c r="FOI18" t="s">
        <v>9130</v>
      </c>
      <c r="FOJ18" t="s">
        <v>9130</v>
      </c>
      <c r="FOK18" t="s">
        <v>9130</v>
      </c>
      <c r="FOL18" t="s">
        <v>9130</v>
      </c>
      <c r="FOM18" t="s">
        <v>9130</v>
      </c>
      <c r="FON18" t="s">
        <v>9130</v>
      </c>
      <c r="FOO18" t="s">
        <v>9130</v>
      </c>
      <c r="FOP18" t="s">
        <v>9130</v>
      </c>
      <c r="FOQ18" t="s">
        <v>9130</v>
      </c>
      <c r="FOR18" t="s">
        <v>9130</v>
      </c>
      <c r="FOS18" t="s">
        <v>9130</v>
      </c>
      <c r="FOT18" t="s">
        <v>9130</v>
      </c>
      <c r="FOU18" t="s">
        <v>9130</v>
      </c>
      <c r="FOV18" t="s">
        <v>9130</v>
      </c>
      <c r="FOW18" t="s">
        <v>9130</v>
      </c>
      <c r="FOX18" t="s">
        <v>9130</v>
      </c>
      <c r="FOY18" t="s">
        <v>9130</v>
      </c>
      <c r="FOZ18" t="s">
        <v>9130</v>
      </c>
      <c r="FPA18" t="s">
        <v>9130</v>
      </c>
      <c r="FPB18" t="s">
        <v>9130</v>
      </c>
      <c r="FPC18" t="s">
        <v>9130</v>
      </c>
      <c r="FPD18" t="s">
        <v>9130</v>
      </c>
      <c r="FPE18" t="s">
        <v>9130</v>
      </c>
      <c r="FPF18" t="s">
        <v>9130</v>
      </c>
      <c r="FPG18" t="s">
        <v>9130</v>
      </c>
      <c r="FPH18" t="s">
        <v>9130</v>
      </c>
      <c r="FPI18" t="s">
        <v>9130</v>
      </c>
      <c r="FPJ18" t="s">
        <v>9130</v>
      </c>
      <c r="FPK18" t="s">
        <v>9130</v>
      </c>
      <c r="FPL18" t="s">
        <v>9130</v>
      </c>
      <c r="FPM18" t="s">
        <v>9130</v>
      </c>
      <c r="FPN18" t="s">
        <v>9130</v>
      </c>
      <c r="FPO18" t="s">
        <v>9130</v>
      </c>
      <c r="FPP18" t="s">
        <v>9130</v>
      </c>
      <c r="FPQ18" t="s">
        <v>9130</v>
      </c>
      <c r="FPR18" t="s">
        <v>9130</v>
      </c>
      <c r="FPS18" t="s">
        <v>9130</v>
      </c>
      <c r="FPT18" t="s">
        <v>9130</v>
      </c>
      <c r="FPU18" t="s">
        <v>9130</v>
      </c>
      <c r="FPV18" t="s">
        <v>9130</v>
      </c>
      <c r="FPW18" t="s">
        <v>9130</v>
      </c>
      <c r="FPX18" t="s">
        <v>9130</v>
      </c>
      <c r="FPY18" t="s">
        <v>9130</v>
      </c>
      <c r="FPZ18" t="s">
        <v>9130</v>
      </c>
      <c r="FQA18" t="s">
        <v>9130</v>
      </c>
      <c r="FQB18" t="s">
        <v>9130</v>
      </c>
      <c r="FQC18" t="s">
        <v>9130</v>
      </c>
      <c r="FQD18" t="s">
        <v>9130</v>
      </c>
      <c r="FQE18" t="s">
        <v>9130</v>
      </c>
      <c r="FQF18" t="s">
        <v>9130</v>
      </c>
      <c r="FQG18" t="s">
        <v>9130</v>
      </c>
      <c r="FQH18" t="s">
        <v>9130</v>
      </c>
      <c r="FQI18" t="s">
        <v>9130</v>
      </c>
      <c r="FQJ18" t="s">
        <v>9130</v>
      </c>
      <c r="FQK18" t="s">
        <v>9130</v>
      </c>
      <c r="FQL18" t="s">
        <v>9130</v>
      </c>
      <c r="FQM18" t="s">
        <v>9130</v>
      </c>
      <c r="FQN18" t="s">
        <v>9130</v>
      </c>
      <c r="FQO18" t="s">
        <v>9130</v>
      </c>
      <c r="FQP18" t="s">
        <v>9130</v>
      </c>
      <c r="FQQ18" t="s">
        <v>9130</v>
      </c>
      <c r="FQR18" t="s">
        <v>9130</v>
      </c>
      <c r="FQS18" t="s">
        <v>9130</v>
      </c>
      <c r="FQT18" t="s">
        <v>9130</v>
      </c>
      <c r="FQU18" t="s">
        <v>9130</v>
      </c>
      <c r="FQV18" t="s">
        <v>9130</v>
      </c>
      <c r="FQW18" t="s">
        <v>9130</v>
      </c>
      <c r="FQX18" t="s">
        <v>9130</v>
      </c>
      <c r="FQY18" t="s">
        <v>9130</v>
      </c>
      <c r="FQZ18" t="s">
        <v>9130</v>
      </c>
      <c r="FRA18" t="s">
        <v>9130</v>
      </c>
      <c r="FRB18" t="s">
        <v>9130</v>
      </c>
      <c r="FRC18" t="s">
        <v>9130</v>
      </c>
      <c r="FRD18" t="s">
        <v>9130</v>
      </c>
      <c r="FRE18" t="s">
        <v>9130</v>
      </c>
      <c r="FRF18" t="s">
        <v>9130</v>
      </c>
      <c r="FRG18" t="s">
        <v>9130</v>
      </c>
      <c r="FRH18" t="s">
        <v>9130</v>
      </c>
      <c r="FRI18" t="s">
        <v>9130</v>
      </c>
      <c r="FRJ18" t="s">
        <v>9130</v>
      </c>
      <c r="FRK18" t="s">
        <v>9130</v>
      </c>
      <c r="FRL18" t="s">
        <v>9130</v>
      </c>
      <c r="FRM18" t="s">
        <v>9130</v>
      </c>
      <c r="FRN18" t="s">
        <v>9130</v>
      </c>
      <c r="FRO18" t="s">
        <v>9130</v>
      </c>
      <c r="FRP18" t="s">
        <v>9130</v>
      </c>
      <c r="FRQ18" t="s">
        <v>9130</v>
      </c>
      <c r="FRR18" t="s">
        <v>9130</v>
      </c>
      <c r="FRS18" t="s">
        <v>9130</v>
      </c>
      <c r="FRT18" t="s">
        <v>9130</v>
      </c>
      <c r="FRU18" t="s">
        <v>9130</v>
      </c>
      <c r="FRV18" t="s">
        <v>9130</v>
      </c>
      <c r="FRW18" t="s">
        <v>9130</v>
      </c>
      <c r="FRX18" t="s">
        <v>9130</v>
      </c>
      <c r="FRY18" t="s">
        <v>9130</v>
      </c>
      <c r="FRZ18" t="s">
        <v>9130</v>
      </c>
      <c r="FSA18" t="s">
        <v>9130</v>
      </c>
      <c r="FSB18" t="s">
        <v>9130</v>
      </c>
      <c r="FSC18" t="s">
        <v>9130</v>
      </c>
      <c r="FSD18" t="s">
        <v>9130</v>
      </c>
      <c r="FSE18" t="s">
        <v>9130</v>
      </c>
      <c r="FSF18" t="s">
        <v>9130</v>
      </c>
      <c r="FSG18" t="s">
        <v>9130</v>
      </c>
      <c r="FSH18" t="s">
        <v>9130</v>
      </c>
      <c r="FSI18" t="s">
        <v>9130</v>
      </c>
      <c r="FSJ18" t="s">
        <v>9130</v>
      </c>
      <c r="FSK18" t="s">
        <v>9130</v>
      </c>
      <c r="FSL18" t="s">
        <v>9130</v>
      </c>
      <c r="FSM18" t="s">
        <v>9130</v>
      </c>
      <c r="FSN18" t="s">
        <v>9130</v>
      </c>
      <c r="FSO18" t="s">
        <v>9130</v>
      </c>
      <c r="FSP18" t="s">
        <v>9130</v>
      </c>
      <c r="FSQ18" t="s">
        <v>9130</v>
      </c>
      <c r="FSR18" t="s">
        <v>9130</v>
      </c>
      <c r="FSS18" t="s">
        <v>9130</v>
      </c>
      <c r="FST18" t="s">
        <v>9130</v>
      </c>
      <c r="FSU18" t="s">
        <v>9130</v>
      </c>
      <c r="FSV18" t="s">
        <v>9130</v>
      </c>
      <c r="FSW18" t="s">
        <v>9130</v>
      </c>
      <c r="FSX18" t="s">
        <v>9130</v>
      </c>
      <c r="FSY18" t="s">
        <v>9130</v>
      </c>
      <c r="FSZ18" t="s">
        <v>9130</v>
      </c>
      <c r="FTA18" t="s">
        <v>9130</v>
      </c>
      <c r="FTB18" t="s">
        <v>9130</v>
      </c>
      <c r="FTC18" t="s">
        <v>9130</v>
      </c>
      <c r="FTD18" t="s">
        <v>9130</v>
      </c>
      <c r="FTE18" t="s">
        <v>9130</v>
      </c>
      <c r="FTF18" t="s">
        <v>9130</v>
      </c>
      <c r="FTG18" t="s">
        <v>9130</v>
      </c>
      <c r="FTH18" t="s">
        <v>9130</v>
      </c>
      <c r="FTI18" t="s">
        <v>9130</v>
      </c>
      <c r="FTJ18" t="s">
        <v>9130</v>
      </c>
      <c r="FTK18" t="s">
        <v>9130</v>
      </c>
      <c r="FTL18" t="s">
        <v>9130</v>
      </c>
      <c r="FTM18" t="s">
        <v>9130</v>
      </c>
      <c r="FTN18" t="s">
        <v>9130</v>
      </c>
      <c r="FTO18" t="s">
        <v>9130</v>
      </c>
      <c r="FTP18" t="s">
        <v>9130</v>
      </c>
      <c r="FTQ18" t="s">
        <v>9130</v>
      </c>
      <c r="FTR18" t="s">
        <v>9130</v>
      </c>
      <c r="FTS18" t="s">
        <v>9130</v>
      </c>
      <c r="FTT18" t="s">
        <v>9130</v>
      </c>
      <c r="FTU18" t="s">
        <v>9130</v>
      </c>
      <c r="FTV18" t="s">
        <v>9130</v>
      </c>
      <c r="FTW18" t="s">
        <v>9130</v>
      </c>
      <c r="FTX18" t="s">
        <v>9130</v>
      </c>
      <c r="FTY18" t="s">
        <v>9130</v>
      </c>
      <c r="FTZ18" t="s">
        <v>9130</v>
      </c>
      <c r="FUA18" t="s">
        <v>9130</v>
      </c>
      <c r="FUB18" t="s">
        <v>9130</v>
      </c>
      <c r="FUC18" t="s">
        <v>9130</v>
      </c>
      <c r="FUD18" t="s">
        <v>9130</v>
      </c>
      <c r="FUE18" t="s">
        <v>9130</v>
      </c>
      <c r="FUF18" t="s">
        <v>9130</v>
      </c>
      <c r="FUG18" t="s">
        <v>9130</v>
      </c>
      <c r="FUH18" t="s">
        <v>9130</v>
      </c>
      <c r="FUI18" t="s">
        <v>9130</v>
      </c>
      <c r="FUJ18" t="s">
        <v>9130</v>
      </c>
      <c r="FUK18" t="s">
        <v>9130</v>
      </c>
      <c r="FUL18" t="s">
        <v>9130</v>
      </c>
      <c r="FUM18" t="s">
        <v>9130</v>
      </c>
      <c r="FUN18" t="s">
        <v>9130</v>
      </c>
      <c r="FUO18" t="s">
        <v>9130</v>
      </c>
      <c r="FUP18" t="s">
        <v>9130</v>
      </c>
      <c r="FUQ18" t="s">
        <v>9130</v>
      </c>
      <c r="FUR18" t="s">
        <v>9130</v>
      </c>
      <c r="FUS18" t="s">
        <v>9130</v>
      </c>
      <c r="FUT18" t="s">
        <v>9130</v>
      </c>
      <c r="FUU18" t="s">
        <v>9130</v>
      </c>
      <c r="FUV18" t="s">
        <v>9130</v>
      </c>
      <c r="FUW18" t="s">
        <v>9130</v>
      </c>
      <c r="FUX18" t="s">
        <v>9130</v>
      </c>
      <c r="FUY18" t="s">
        <v>9130</v>
      </c>
      <c r="FUZ18" t="s">
        <v>9130</v>
      </c>
      <c r="FVA18" t="s">
        <v>9130</v>
      </c>
      <c r="FVB18" t="s">
        <v>9130</v>
      </c>
      <c r="FVC18" t="s">
        <v>9130</v>
      </c>
      <c r="FVD18" t="s">
        <v>9130</v>
      </c>
      <c r="FVE18" t="s">
        <v>9130</v>
      </c>
      <c r="FVF18" t="s">
        <v>9130</v>
      </c>
      <c r="FVG18" t="s">
        <v>9130</v>
      </c>
      <c r="FVH18" t="s">
        <v>9130</v>
      </c>
      <c r="FVI18" t="s">
        <v>9130</v>
      </c>
      <c r="FVJ18" t="s">
        <v>9130</v>
      </c>
      <c r="FVK18" t="s">
        <v>9130</v>
      </c>
      <c r="FVL18" t="s">
        <v>9130</v>
      </c>
      <c r="FVM18" t="s">
        <v>9130</v>
      </c>
      <c r="FVN18" t="s">
        <v>9130</v>
      </c>
      <c r="FVO18" t="s">
        <v>9130</v>
      </c>
      <c r="FVP18" t="s">
        <v>9130</v>
      </c>
      <c r="FVQ18" t="s">
        <v>9130</v>
      </c>
      <c r="FVR18" t="s">
        <v>9130</v>
      </c>
      <c r="FVS18" t="s">
        <v>9130</v>
      </c>
      <c r="FVT18" t="s">
        <v>9130</v>
      </c>
      <c r="FVU18" t="s">
        <v>9130</v>
      </c>
      <c r="FVV18" t="s">
        <v>9130</v>
      </c>
      <c r="FVW18" t="s">
        <v>9130</v>
      </c>
      <c r="FVX18" t="s">
        <v>9130</v>
      </c>
      <c r="FVY18" t="s">
        <v>9130</v>
      </c>
      <c r="FVZ18" t="s">
        <v>9130</v>
      </c>
      <c r="FWA18" t="s">
        <v>9130</v>
      </c>
      <c r="FWB18" t="s">
        <v>9130</v>
      </c>
      <c r="FWC18" t="s">
        <v>9130</v>
      </c>
      <c r="FWD18" t="s">
        <v>9130</v>
      </c>
      <c r="FWE18" t="s">
        <v>9130</v>
      </c>
      <c r="FWF18" t="s">
        <v>9130</v>
      </c>
      <c r="FWG18" t="s">
        <v>9130</v>
      </c>
      <c r="FWH18" t="s">
        <v>9130</v>
      </c>
      <c r="FWI18" t="s">
        <v>9130</v>
      </c>
      <c r="FWJ18" t="s">
        <v>9130</v>
      </c>
      <c r="FWK18" t="s">
        <v>9130</v>
      </c>
      <c r="FWL18" t="s">
        <v>9130</v>
      </c>
      <c r="FWM18" t="s">
        <v>9130</v>
      </c>
      <c r="FWN18" t="s">
        <v>9130</v>
      </c>
      <c r="FWO18" t="s">
        <v>9130</v>
      </c>
      <c r="FWP18" t="s">
        <v>9130</v>
      </c>
      <c r="FWQ18" t="s">
        <v>9130</v>
      </c>
      <c r="FWR18" t="s">
        <v>9130</v>
      </c>
      <c r="FWS18" t="s">
        <v>9130</v>
      </c>
      <c r="FWT18" t="s">
        <v>9130</v>
      </c>
      <c r="FWU18" t="s">
        <v>9130</v>
      </c>
      <c r="FWV18" t="s">
        <v>9130</v>
      </c>
      <c r="FWW18" t="s">
        <v>9130</v>
      </c>
      <c r="FWX18" t="s">
        <v>9130</v>
      </c>
      <c r="FWY18" t="s">
        <v>9130</v>
      </c>
      <c r="FWZ18" t="s">
        <v>9130</v>
      </c>
      <c r="FXA18" t="s">
        <v>9130</v>
      </c>
      <c r="FXB18" t="s">
        <v>9130</v>
      </c>
      <c r="FXC18" t="s">
        <v>9130</v>
      </c>
      <c r="FXD18" t="s">
        <v>9130</v>
      </c>
      <c r="FXE18" t="s">
        <v>9130</v>
      </c>
      <c r="FXF18" t="s">
        <v>9130</v>
      </c>
      <c r="FXG18" t="s">
        <v>9130</v>
      </c>
      <c r="FXH18" t="s">
        <v>9130</v>
      </c>
      <c r="FXI18" t="s">
        <v>9130</v>
      </c>
      <c r="FXJ18" t="s">
        <v>9130</v>
      </c>
      <c r="FXK18" t="s">
        <v>9130</v>
      </c>
      <c r="FXL18" t="s">
        <v>9130</v>
      </c>
      <c r="FXM18" t="s">
        <v>9130</v>
      </c>
      <c r="FXN18" t="s">
        <v>9130</v>
      </c>
      <c r="FXO18" t="s">
        <v>9130</v>
      </c>
      <c r="FXP18" t="s">
        <v>9130</v>
      </c>
      <c r="FXQ18" t="s">
        <v>9130</v>
      </c>
      <c r="FXR18" t="s">
        <v>9130</v>
      </c>
      <c r="FXS18" t="s">
        <v>9130</v>
      </c>
      <c r="FXT18" t="s">
        <v>9130</v>
      </c>
      <c r="FXU18" t="s">
        <v>9130</v>
      </c>
      <c r="FXV18" t="s">
        <v>9130</v>
      </c>
      <c r="FXW18" t="s">
        <v>9130</v>
      </c>
      <c r="FXX18" t="s">
        <v>9130</v>
      </c>
      <c r="FXY18" t="s">
        <v>9130</v>
      </c>
      <c r="FXZ18" t="s">
        <v>9130</v>
      </c>
      <c r="FYA18" t="s">
        <v>9130</v>
      </c>
      <c r="FYB18" t="s">
        <v>9130</v>
      </c>
      <c r="FYC18" t="s">
        <v>9130</v>
      </c>
      <c r="FYD18" t="s">
        <v>9130</v>
      </c>
      <c r="FYE18" t="s">
        <v>9130</v>
      </c>
      <c r="FYF18" t="s">
        <v>9130</v>
      </c>
      <c r="FYG18" t="s">
        <v>9130</v>
      </c>
      <c r="FYH18" t="s">
        <v>9130</v>
      </c>
      <c r="FYI18" t="s">
        <v>9130</v>
      </c>
      <c r="FYJ18" t="s">
        <v>9130</v>
      </c>
      <c r="FYK18" t="s">
        <v>9130</v>
      </c>
      <c r="FYL18" t="s">
        <v>9130</v>
      </c>
      <c r="FYM18" t="s">
        <v>9130</v>
      </c>
      <c r="FYN18" t="s">
        <v>9130</v>
      </c>
      <c r="FYO18" t="s">
        <v>9130</v>
      </c>
      <c r="FYP18" t="s">
        <v>9130</v>
      </c>
      <c r="FYQ18" t="s">
        <v>9130</v>
      </c>
      <c r="FYR18" t="s">
        <v>9130</v>
      </c>
      <c r="FYS18" t="s">
        <v>9130</v>
      </c>
      <c r="FYT18" t="s">
        <v>9130</v>
      </c>
      <c r="FYU18" t="s">
        <v>9130</v>
      </c>
      <c r="FYV18" t="s">
        <v>9130</v>
      </c>
      <c r="FYW18" t="s">
        <v>9130</v>
      </c>
      <c r="FYX18" t="s">
        <v>9130</v>
      </c>
      <c r="FYY18" t="s">
        <v>9130</v>
      </c>
      <c r="FYZ18" t="s">
        <v>9130</v>
      </c>
      <c r="FZA18" t="s">
        <v>9130</v>
      </c>
      <c r="FZB18" t="s">
        <v>9130</v>
      </c>
      <c r="FZC18" t="s">
        <v>9130</v>
      </c>
      <c r="FZD18" t="s">
        <v>9130</v>
      </c>
      <c r="FZE18" t="s">
        <v>9130</v>
      </c>
      <c r="FZF18" t="s">
        <v>9130</v>
      </c>
      <c r="FZG18" t="s">
        <v>9130</v>
      </c>
      <c r="FZH18" t="s">
        <v>9130</v>
      </c>
      <c r="FZI18" t="s">
        <v>9130</v>
      </c>
      <c r="FZJ18" t="s">
        <v>9130</v>
      </c>
      <c r="FZK18" t="s">
        <v>9130</v>
      </c>
      <c r="FZL18" t="s">
        <v>9130</v>
      </c>
      <c r="FZM18" t="s">
        <v>9130</v>
      </c>
      <c r="FZN18" t="s">
        <v>9130</v>
      </c>
      <c r="FZO18" t="s">
        <v>9130</v>
      </c>
      <c r="FZP18" t="s">
        <v>9130</v>
      </c>
      <c r="FZQ18" t="s">
        <v>9130</v>
      </c>
      <c r="FZR18" t="s">
        <v>9130</v>
      </c>
      <c r="FZS18" t="s">
        <v>9130</v>
      </c>
      <c r="FZT18" t="s">
        <v>9130</v>
      </c>
      <c r="FZU18" t="s">
        <v>9130</v>
      </c>
      <c r="FZV18" t="s">
        <v>9130</v>
      </c>
      <c r="FZW18" t="s">
        <v>9130</v>
      </c>
      <c r="FZX18" t="s">
        <v>9130</v>
      </c>
      <c r="FZY18" t="s">
        <v>9130</v>
      </c>
      <c r="FZZ18" t="s">
        <v>9130</v>
      </c>
      <c r="GAA18" t="s">
        <v>9130</v>
      </c>
      <c r="GAB18" t="s">
        <v>9130</v>
      </c>
      <c r="GAC18" t="s">
        <v>9130</v>
      </c>
      <c r="GAD18" t="s">
        <v>9130</v>
      </c>
      <c r="GAE18" t="s">
        <v>9130</v>
      </c>
      <c r="GAF18" t="s">
        <v>9130</v>
      </c>
      <c r="GAG18" t="s">
        <v>9130</v>
      </c>
      <c r="GAH18" t="s">
        <v>9130</v>
      </c>
      <c r="GAI18" t="s">
        <v>9130</v>
      </c>
      <c r="GAJ18" t="s">
        <v>9130</v>
      </c>
      <c r="GAK18" t="s">
        <v>9130</v>
      </c>
      <c r="GAL18" t="s">
        <v>9130</v>
      </c>
      <c r="GAM18" t="s">
        <v>9130</v>
      </c>
      <c r="GAN18" t="s">
        <v>9130</v>
      </c>
      <c r="GAO18" t="s">
        <v>9130</v>
      </c>
      <c r="GAP18" t="s">
        <v>9130</v>
      </c>
      <c r="GAQ18" t="s">
        <v>9130</v>
      </c>
      <c r="GAR18" t="s">
        <v>9130</v>
      </c>
      <c r="GAS18" t="s">
        <v>9130</v>
      </c>
      <c r="GAT18" t="s">
        <v>9130</v>
      </c>
      <c r="GAU18" t="s">
        <v>9130</v>
      </c>
      <c r="GAV18" t="s">
        <v>9130</v>
      </c>
      <c r="GAW18" t="s">
        <v>9130</v>
      </c>
      <c r="GAX18" t="s">
        <v>9130</v>
      </c>
      <c r="GAY18" t="s">
        <v>9130</v>
      </c>
      <c r="GAZ18" t="s">
        <v>9130</v>
      </c>
      <c r="GBA18" t="s">
        <v>9130</v>
      </c>
      <c r="GBB18" t="s">
        <v>9130</v>
      </c>
      <c r="GBC18" t="s">
        <v>9130</v>
      </c>
      <c r="GBD18" t="s">
        <v>9130</v>
      </c>
      <c r="GBE18" t="s">
        <v>9130</v>
      </c>
      <c r="GBF18" t="s">
        <v>9130</v>
      </c>
      <c r="GBG18" t="s">
        <v>9130</v>
      </c>
      <c r="GBH18" t="s">
        <v>9130</v>
      </c>
      <c r="GBI18" t="s">
        <v>9130</v>
      </c>
      <c r="GBJ18" t="s">
        <v>9130</v>
      </c>
      <c r="GBK18" t="s">
        <v>9130</v>
      </c>
      <c r="GBL18" t="s">
        <v>9130</v>
      </c>
      <c r="GBM18" t="s">
        <v>9130</v>
      </c>
      <c r="GBN18" t="s">
        <v>9130</v>
      </c>
      <c r="GBO18" t="s">
        <v>9130</v>
      </c>
      <c r="GBP18" t="s">
        <v>9130</v>
      </c>
      <c r="GBQ18" t="s">
        <v>9130</v>
      </c>
      <c r="GBR18" t="s">
        <v>9130</v>
      </c>
      <c r="GBS18" t="s">
        <v>9130</v>
      </c>
      <c r="GBT18" t="s">
        <v>9130</v>
      </c>
      <c r="GBU18" t="s">
        <v>9130</v>
      </c>
      <c r="GBV18" t="s">
        <v>9130</v>
      </c>
      <c r="GBW18" t="s">
        <v>9130</v>
      </c>
      <c r="GBX18" t="s">
        <v>9130</v>
      </c>
      <c r="GBY18" t="s">
        <v>9130</v>
      </c>
      <c r="GBZ18" t="s">
        <v>9130</v>
      </c>
      <c r="GCA18" t="s">
        <v>9130</v>
      </c>
      <c r="GCB18" t="s">
        <v>9130</v>
      </c>
      <c r="GCC18" t="s">
        <v>9130</v>
      </c>
      <c r="GCD18" t="s">
        <v>9130</v>
      </c>
      <c r="GCE18" t="s">
        <v>9130</v>
      </c>
      <c r="GCF18" t="s">
        <v>9130</v>
      </c>
      <c r="GCG18" t="s">
        <v>9130</v>
      </c>
      <c r="GCH18" t="s">
        <v>9130</v>
      </c>
      <c r="GCI18" t="s">
        <v>9130</v>
      </c>
      <c r="GCJ18" t="s">
        <v>9130</v>
      </c>
      <c r="GCK18" t="s">
        <v>9130</v>
      </c>
      <c r="GCL18" t="s">
        <v>9130</v>
      </c>
      <c r="GCM18" t="s">
        <v>9130</v>
      </c>
      <c r="GCN18" t="s">
        <v>9130</v>
      </c>
      <c r="GCO18" t="s">
        <v>9130</v>
      </c>
      <c r="GCP18" t="s">
        <v>9130</v>
      </c>
      <c r="GCQ18" t="s">
        <v>9130</v>
      </c>
      <c r="GCR18" t="s">
        <v>9130</v>
      </c>
      <c r="GCS18" t="s">
        <v>9130</v>
      </c>
      <c r="GCT18" t="s">
        <v>9130</v>
      </c>
      <c r="GCU18" t="s">
        <v>9130</v>
      </c>
      <c r="GCV18" t="s">
        <v>9130</v>
      </c>
      <c r="GCW18" t="s">
        <v>9130</v>
      </c>
      <c r="GCX18" t="s">
        <v>9130</v>
      </c>
      <c r="GCY18" t="s">
        <v>9130</v>
      </c>
      <c r="GCZ18" t="s">
        <v>9130</v>
      </c>
      <c r="GDA18" t="s">
        <v>9130</v>
      </c>
      <c r="GDB18" t="s">
        <v>9130</v>
      </c>
      <c r="GDC18" t="s">
        <v>9130</v>
      </c>
      <c r="GDD18" t="s">
        <v>9130</v>
      </c>
      <c r="GDE18" t="s">
        <v>9130</v>
      </c>
      <c r="GDF18" t="s">
        <v>9130</v>
      </c>
      <c r="GDG18" t="s">
        <v>9130</v>
      </c>
      <c r="GDH18" t="s">
        <v>9130</v>
      </c>
      <c r="GDI18" t="s">
        <v>9130</v>
      </c>
      <c r="GDJ18" t="s">
        <v>9130</v>
      </c>
      <c r="GDK18" t="s">
        <v>9130</v>
      </c>
      <c r="GDL18" t="s">
        <v>9130</v>
      </c>
      <c r="GDM18" t="s">
        <v>9130</v>
      </c>
      <c r="GDN18" t="s">
        <v>9130</v>
      </c>
      <c r="GDO18" t="s">
        <v>9130</v>
      </c>
      <c r="GDP18" t="s">
        <v>9130</v>
      </c>
      <c r="GDQ18" t="s">
        <v>9130</v>
      </c>
      <c r="GDR18" t="s">
        <v>9130</v>
      </c>
      <c r="GDS18" t="s">
        <v>9130</v>
      </c>
      <c r="GDT18" t="s">
        <v>9130</v>
      </c>
      <c r="GDU18" t="s">
        <v>9130</v>
      </c>
      <c r="GDV18" t="s">
        <v>9130</v>
      </c>
      <c r="GDW18" t="s">
        <v>9130</v>
      </c>
      <c r="GDX18" t="s">
        <v>9130</v>
      </c>
      <c r="GDY18" t="s">
        <v>9130</v>
      </c>
      <c r="GDZ18" t="s">
        <v>9130</v>
      </c>
      <c r="GEA18" t="s">
        <v>9130</v>
      </c>
      <c r="GEB18" t="s">
        <v>9130</v>
      </c>
      <c r="GEC18" t="s">
        <v>9130</v>
      </c>
      <c r="GED18" t="s">
        <v>9130</v>
      </c>
      <c r="GEE18" t="s">
        <v>9130</v>
      </c>
      <c r="GEF18" t="s">
        <v>9130</v>
      </c>
      <c r="GEG18" t="s">
        <v>9130</v>
      </c>
      <c r="GEH18" t="s">
        <v>9130</v>
      </c>
      <c r="GEI18" t="s">
        <v>9130</v>
      </c>
      <c r="GEJ18" t="s">
        <v>9130</v>
      </c>
      <c r="GEK18" t="s">
        <v>9130</v>
      </c>
      <c r="GEL18" t="s">
        <v>9130</v>
      </c>
      <c r="GEM18" t="s">
        <v>9130</v>
      </c>
      <c r="GEN18" t="s">
        <v>9130</v>
      </c>
      <c r="GEO18" t="s">
        <v>9130</v>
      </c>
      <c r="GEP18" t="s">
        <v>9130</v>
      </c>
      <c r="GEQ18" t="s">
        <v>9130</v>
      </c>
      <c r="GER18" t="s">
        <v>9130</v>
      </c>
      <c r="GES18" t="s">
        <v>9130</v>
      </c>
      <c r="GET18" t="s">
        <v>9130</v>
      </c>
      <c r="GEU18" t="s">
        <v>9130</v>
      </c>
      <c r="GEV18" t="s">
        <v>9130</v>
      </c>
      <c r="GEW18" t="s">
        <v>9130</v>
      </c>
      <c r="GEX18" t="s">
        <v>9130</v>
      </c>
      <c r="GEY18" t="s">
        <v>9130</v>
      </c>
      <c r="GEZ18" t="s">
        <v>9130</v>
      </c>
      <c r="GFA18" t="s">
        <v>9130</v>
      </c>
      <c r="GFB18" t="s">
        <v>9130</v>
      </c>
      <c r="GFC18" t="s">
        <v>9130</v>
      </c>
      <c r="GFD18" t="s">
        <v>9130</v>
      </c>
      <c r="GFE18" t="s">
        <v>9130</v>
      </c>
      <c r="GFF18" t="s">
        <v>9130</v>
      </c>
      <c r="GFG18" t="s">
        <v>9130</v>
      </c>
      <c r="GFH18" t="s">
        <v>9130</v>
      </c>
      <c r="GFI18" t="s">
        <v>9130</v>
      </c>
      <c r="GFJ18" t="s">
        <v>9130</v>
      </c>
      <c r="GFK18" t="s">
        <v>9130</v>
      </c>
      <c r="GFL18" t="s">
        <v>9130</v>
      </c>
      <c r="GFM18" t="s">
        <v>9130</v>
      </c>
      <c r="GFN18" t="s">
        <v>9130</v>
      </c>
      <c r="GFO18" t="s">
        <v>9130</v>
      </c>
      <c r="GFP18" t="s">
        <v>9130</v>
      </c>
      <c r="GFQ18" t="s">
        <v>9130</v>
      </c>
      <c r="GFR18" t="s">
        <v>9130</v>
      </c>
      <c r="GFS18" t="s">
        <v>9130</v>
      </c>
      <c r="GFT18" t="s">
        <v>9130</v>
      </c>
      <c r="GFU18" t="s">
        <v>9130</v>
      </c>
      <c r="GFV18" t="s">
        <v>9130</v>
      </c>
      <c r="GFW18" t="s">
        <v>9130</v>
      </c>
      <c r="GFX18" t="s">
        <v>9130</v>
      </c>
      <c r="GFY18" t="s">
        <v>9130</v>
      </c>
      <c r="GFZ18" t="s">
        <v>9130</v>
      </c>
      <c r="GGA18" t="s">
        <v>9130</v>
      </c>
      <c r="GGB18" t="s">
        <v>9130</v>
      </c>
      <c r="GGC18" t="s">
        <v>9130</v>
      </c>
      <c r="GGD18" t="s">
        <v>9130</v>
      </c>
      <c r="GGE18" t="s">
        <v>9130</v>
      </c>
      <c r="GGF18" t="s">
        <v>9130</v>
      </c>
      <c r="GGG18" t="s">
        <v>9130</v>
      </c>
      <c r="GGH18" t="s">
        <v>9130</v>
      </c>
      <c r="GGI18" t="s">
        <v>9130</v>
      </c>
      <c r="GGJ18" t="s">
        <v>9130</v>
      </c>
      <c r="GGK18" t="s">
        <v>9130</v>
      </c>
      <c r="GGL18" t="s">
        <v>9130</v>
      </c>
      <c r="GGM18" t="s">
        <v>9130</v>
      </c>
      <c r="GGN18" t="s">
        <v>9130</v>
      </c>
      <c r="GGO18" t="s">
        <v>9130</v>
      </c>
      <c r="GGP18" t="s">
        <v>9130</v>
      </c>
      <c r="GGQ18" t="s">
        <v>9130</v>
      </c>
      <c r="GGR18" t="s">
        <v>9130</v>
      </c>
      <c r="GGS18" t="s">
        <v>9130</v>
      </c>
      <c r="GGT18" t="s">
        <v>9130</v>
      </c>
      <c r="GGU18" t="s">
        <v>9130</v>
      </c>
      <c r="GGV18" t="s">
        <v>9130</v>
      </c>
      <c r="GGW18" t="s">
        <v>9130</v>
      </c>
      <c r="GGX18" t="s">
        <v>9130</v>
      </c>
      <c r="GGY18" t="s">
        <v>9130</v>
      </c>
      <c r="GGZ18" t="s">
        <v>9130</v>
      </c>
      <c r="GHA18" t="s">
        <v>9130</v>
      </c>
      <c r="GHB18" t="s">
        <v>9130</v>
      </c>
      <c r="GHC18" t="s">
        <v>9130</v>
      </c>
      <c r="GHD18" t="s">
        <v>9130</v>
      </c>
      <c r="GHE18" t="s">
        <v>9130</v>
      </c>
      <c r="GHF18" t="s">
        <v>9130</v>
      </c>
      <c r="GHG18" t="s">
        <v>9130</v>
      </c>
      <c r="GHH18" t="s">
        <v>9130</v>
      </c>
      <c r="GHI18" t="s">
        <v>9130</v>
      </c>
      <c r="GHJ18" t="s">
        <v>9130</v>
      </c>
      <c r="GHK18" t="s">
        <v>9130</v>
      </c>
      <c r="GHL18" t="s">
        <v>9130</v>
      </c>
      <c r="GHM18" t="s">
        <v>9130</v>
      </c>
      <c r="GHN18" t="s">
        <v>9130</v>
      </c>
      <c r="GHO18" t="s">
        <v>9130</v>
      </c>
      <c r="GHP18" t="s">
        <v>9130</v>
      </c>
      <c r="GHQ18" t="s">
        <v>9130</v>
      </c>
      <c r="GHR18" t="s">
        <v>9130</v>
      </c>
      <c r="GHS18" t="s">
        <v>9130</v>
      </c>
      <c r="GHT18" t="s">
        <v>9130</v>
      </c>
      <c r="GHU18" t="s">
        <v>9130</v>
      </c>
      <c r="GHV18" t="s">
        <v>9130</v>
      </c>
      <c r="GHW18" t="s">
        <v>9130</v>
      </c>
      <c r="GHX18" t="s">
        <v>9130</v>
      </c>
      <c r="GHY18" t="s">
        <v>9130</v>
      </c>
      <c r="GHZ18" t="s">
        <v>9130</v>
      </c>
      <c r="GIA18" t="s">
        <v>9130</v>
      </c>
      <c r="GIB18" t="s">
        <v>9130</v>
      </c>
      <c r="GIC18" t="s">
        <v>9130</v>
      </c>
      <c r="GID18" t="s">
        <v>9130</v>
      </c>
      <c r="GIE18" t="s">
        <v>9130</v>
      </c>
      <c r="GIF18" t="s">
        <v>9130</v>
      </c>
      <c r="GIG18" t="s">
        <v>9130</v>
      </c>
      <c r="GIH18" t="s">
        <v>9130</v>
      </c>
      <c r="GII18" t="s">
        <v>9130</v>
      </c>
      <c r="GIJ18" t="s">
        <v>9130</v>
      </c>
      <c r="GIK18" t="s">
        <v>9130</v>
      </c>
      <c r="GIL18" t="s">
        <v>9130</v>
      </c>
      <c r="GIM18" t="s">
        <v>9130</v>
      </c>
      <c r="GIN18" t="s">
        <v>9130</v>
      </c>
      <c r="GIO18" t="s">
        <v>9130</v>
      </c>
      <c r="GIP18" t="s">
        <v>9130</v>
      </c>
      <c r="GIQ18" t="s">
        <v>9130</v>
      </c>
      <c r="GIR18" t="s">
        <v>9130</v>
      </c>
      <c r="GIS18" t="s">
        <v>9130</v>
      </c>
      <c r="GIT18" t="s">
        <v>9130</v>
      </c>
      <c r="GIU18" t="s">
        <v>9130</v>
      </c>
      <c r="GIV18" t="s">
        <v>9130</v>
      </c>
      <c r="GIW18" t="s">
        <v>9130</v>
      </c>
      <c r="GIX18" t="s">
        <v>9130</v>
      </c>
      <c r="GIY18" t="s">
        <v>9130</v>
      </c>
      <c r="GIZ18" t="s">
        <v>9130</v>
      </c>
      <c r="GJA18" t="s">
        <v>9130</v>
      </c>
      <c r="GJB18" t="s">
        <v>9130</v>
      </c>
      <c r="GJC18" t="s">
        <v>9130</v>
      </c>
      <c r="GJD18" t="s">
        <v>9130</v>
      </c>
      <c r="GJE18" t="s">
        <v>9130</v>
      </c>
      <c r="GJF18" t="s">
        <v>9130</v>
      </c>
      <c r="GJG18" t="s">
        <v>9130</v>
      </c>
      <c r="GJH18" t="s">
        <v>9130</v>
      </c>
      <c r="GJI18" t="s">
        <v>9130</v>
      </c>
      <c r="GJJ18" t="s">
        <v>9130</v>
      </c>
      <c r="GJK18" t="s">
        <v>9130</v>
      </c>
      <c r="GJL18" t="s">
        <v>9130</v>
      </c>
      <c r="GJM18" t="s">
        <v>9130</v>
      </c>
      <c r="GJN18" t="s">
        <v>9130</v>
      </c>
      <c r="GJO18" t="s">
        <v>9130</v>
      </c>
      <c r="GJP18" t="s">
        <v>9130</v>
      </c>
      <c r="GJQ18" t="s">
        <v>9130</v>
      </c>
      <c r="GJR18" t="s">
        <v>9130</v>
      </c>
      <c r="GJS18" t="s">
        <v>9130</v>
      </c>
      <c r="GJT18" t="s">
        <v>9130</v>
      </c>
      <c r="GJU18" t="s">
        <v>9130</v>
      </c>
      <c r="GJV18" t="s">
        <v>9130</v>
      </c>
      <c r="GJW18" t="s">
        <v>9130</v>
      </c>
      <c r="GJX18" t="s">
        <v>9130</v>
      </c>
      <c r="GJY18" t="s">
        <v>9130</v>
      </c>
      <c r="GJZ18" t="s">
        <v>9130</v>
      </c>
      <c r="GKA18" t="s">
        <v>9130</v>
      </c>
      <c r="GKB18" t="s">
        <v>9130</v>
      </c>
      <c r="GKC18" t="s">
        <v>9130</v>
      </c>
      <c r="GKD18" t="s">
        <v>9130</v>
      </c>
      <c r="GKE18" t="s">
        <v>9130</v>
      </c>
      <c r="GKF18" t="s">
        <v>9130</v>
      </c>
      <c r="GKG18" t="s">
        <v>9130</v>
      </c>
      <c r="GKH18" t="s">
        <v>9130</v>
      </c>
      <c r="GKI18" t="s">
        <v>9130</v>
      </c>
      <c r="GKJ18" t="s">
        <v>9130</v>
      </c>
      <c r="GKK18" t="s">
        <v>9130</v>
      </c>
      <c r="GKL18" t="s">
        <v>9130</v>
      </c>
      <c r="GKM18" t="s">
        <v>9130</v>
      </c>
      <c r="GKN18" t="s">
        <v>9130</v>
      </c>
      <c r="GKO18" t="s">
        <v>9130</v>
      </c>
      <c r="GKP18" t="s">
        <v>9130</v>
      </c>
      <c r="GKQ18" t="s">
        <v>9130</v>
      </c>
      <c r="GKR18" t="s">
        <v>9130</v>
      </c>
      <c r="GKS18" t="s">
        <v>9130</v>
      </c>
      <c r="GKT18" t="s">
        <v>9130</v>
      </c>
      <c r="GKU18" t="s">
        <v>9130</v>
      </c>
      <c r="GKV18" t="s">
        <v>9130</v>
      </c>
      <c r="GKW18" t="s">
        <v>9130</v>
      </c>
      <c r="GKX18" t="s">
        <v>9130</v>
      </c>
      <c r="GKY18" t="s">
        <v>9130</v>
      </c>
      <c r="GKZ18" t="s">
        <v>9130</v>
      </c>
      <c r="GLA18" t="s">
        <v>9130</v>
      </c>
      <c r="GLB18" t="s">
        <v>9130</v>
      </c>
      <c r="GLC18" t="s">
        <v>9130</v>
      </c>
      <c r="GLD18" t="s">
        <v>9130</v>
      </c>
      <c r="GLE18" t="s">
        <v>9130</v>
      </c>
      <c r="GLF18" t="s">
        <v>9130</v>
      </c>
      <c r="GLG18" t="s">
        <v>9130</v>
      </c>
      <c r="GLH18" t="s">
        <v>9130</v>
      </c>
      <c r="GLI18" t="s">
        <v>9130</v>
      </c>
      <c r="GLJ18" t="s">
        <v>9130</v>
      </c>
      <c r="GLK18" t="s">
        <v>9130</v>
      </c>
      <c r="GLL18" t="s">
        <v>9130</v>
      </c>
      <c r="GLM18" t="s">
        <v>9130</v>
      </c>
      <c r="GLN18" t="s">
        <v>9130</v>
      </c>
      <c r="GLO18" t="s">
        <v>9130</v>
      </c>
      <c r="GLP18" t="s">
        <v>9130</v>
      </c>
      <c r="GLQ18" t="s">
        <v>9130</v>
      </c>
      <c r="GLR18" t="s">
        <v>9130</v>
      </c>
      <c r="GLS18" t="s">
        <v>9130</v>
      </c>
      <c r="GLT18" t="s">
        <v>9130</v>
      </c>
      <c r="GLU18" t="s">
        <v>9130</v>
      </c>
      <c r="GLV18" t="s">
        <v>9130</v>
      </c>
      <c r="GLW18" t="s">
        <v>9130</v>
      </c>
      <c r="GLX18" t="s">
        <v>9130</v>
      </c>
      <c r="GLY18" t="s">
        <v>9130</v>
      </c>
      <c r="GLZ18" t="s">
        <v>9130</v>
      </c>
      <c r="GMA18" t="s">
        <v>9130</v>
      </c>
      <c r="GMB18" t="s">
        <v>9130</v>
      </c>
      <c r="GMC18" t="s">
        <v>9130</v>
      </c>
      <c r="GMD18" t="s">
        <v>9130</v>
      </c>
      <c r="GME18" t="s">
        <v>9130</v>
      </c>
      <c r="GMF18" t="s">
        <v>9130</v>
      </c>
      <c r="GMG18" t="s">
        <v>9130</v>
      </c>
      <c r="GMH18" t="s">
        <v>9130</v>
      </c>
      <c r="GMI18" t="s">
        <v>9130</v>
      </c>
      <c r="GMJ18" t="s">
        <v>9130</v>
      </c>
      <c r="GMK18" t="s">
        <v>9130</v>
      </c>
      <c r="GML18" t="s">
        <v>9130</v>
      </c>
      <c r="GMM18" t="s">
        <v>9130</v>
      </c>
      <c r="GMN18" t="s">
        <v>9130</v>
      </c>
      <c r="GMO18" t="s">
        <v>9130</v>
      </c>
      <c r="GMP18" t="s">
        <v>9130</v>
      </c>
      <c r="GMQ18" t="s">
        <v>9130</v>
      </c>
      <c r="GMR18" t="s">
        <v>9130</v>
      </c>
      <c r="GMS18" t="s">
        <v>9130</v>
      </c>
      <c r="GMT18" t="s">
        <v>9130</v>
      </c>
      <c r="GMU18" t="s">
        <v>9130</v>
      </c>
      <c r="GMV18" t="s">
        <v>9130</v>
      </c>
      <c r="GMW18" t="s">
        <v>9130</v>
      </c>
      <c r="GMX18" t="s">
        <v>9130</v>
      </c>
      <c r="GMY18" t="s">
        <v>9130</v>
      </c>
      <c r="GMZ18" t="s">
        <v>9130</v>
      </c>
      <c r="GNA18" t="s">
        <v>9130</v>
      </c>
      <c r="GNB18" t="s">
        <v>9130</v>
      </c>
      <c r="GNC18" t="s">
        <v>9130</v>
      </c>
      <c r="GND18" t="s">
        <v>9130</v>
      </c>
      <c r="GNE18" t="s">
        <v>9130</v>
      </c>
      <c r="GNF18" t="s">
        <v>9130</v>
      </c>
      <c r="GNG18" t="s">
        <v>9130</v>
      </c>
      <c r="GNH18" t="s">
        <v>9130</v>
      </c>
      <c r="GNI18" t="s">
        <v>9130</v>
      </c>
      <c r="GNJ18" t="s">
        <v>9130</v>
      </c>
      <c r="GNK18" t="s">
        <v>9130</v>
      </c>
      <c r="GNL18" t="s">
        <v>9130</v>
      </c>
      <c r="GNM18" t="s">
        <v>9130</v>
      </c>
      <c r="GNN18" t="s">
        <v>9130</v>
      </c>
      <c r="GNO18" t="s">
        <v>9130</v>
      </c>
      <c r="GNP18" t="s">
        <v>9130</v>
      </c>
      <c r="GNQ18" t="s">
        <v>9130</v>
      </c>
      <c r="GNR18" t="s">
        <v>9130</v>
      </c>
      <c r="GNS18" t="s">
        <v>9130</v>
      </c>
      <c r="GNT18" t="s">
        <v>9130</v>
      </c>
      <c r="GNU18" t="s">
        <v>9130</v>
      </c>
      <c r="GNV18" t="s">
        <v>9130</v>
      </c>
      <c r="GNW18" t="s">
        <v>9130</v>
      </c>
      <c r="GNX18" t="s">
        <v>9130</v>
      </c>
      <c r="GNY18" t="s">
        <v>9130</v>
      </c>
      <c r="GNZ18" t="s">
        <v>9130</v>
      </c>
      <c r="GOA18" t="s">
        <v>9130</v>
      </c>
      <c r="GOB18" t="s">
        <v>9130</v>
      </c>
      <c r="GOC18" t="s">
        <v>9130</v>
      </c>
      <c r="GOD18" t="s">
        <v>9130</v>
      </c>
      <c r="GOE18" t="s">
        <v>9130</v>
      </c>
      <c r="GOF18" t="s">
        <v>9130</v>
      </c>
      <c r="GOG18" t="s">
        <v>9130</v>
      </c>
      <c r="GOH18" t="s">
        <v>9130</v>
      </c>
      <c r="GOI18" t="s">
        <v>9130</v>
      </c>
      <c r="GOJ18" t="s">
        <v>9130</v>
      </c>
      <c r="GOK18" t="s">
        <v>9130</v>
      </c>
      <c r="GOL18" t="s">
        <v>9130</v>
      </c>
      <c r="GOM18" t="s">
        <v>9130</v>
      </c>
      <c r="GON18" t="s">
        <v>9130</v>
      </c>
      <c r="GOO18" t="s">
        <v>9130</v>
      </c>
      <c r="GOP18" t="s">
        <v>9130</v>
      </c>
      <c r="GOQ18" t="s">
        <v>9130</v>
      </c>
      <c r="GOR18" t="s">
        <v>9130</v>
      </c>
      <c r="GOS18" t="s">
        <v>9130</v>
      </c>
      <c r="GOT18" t="s">
        <v>9130</v>
      </c>
      <c r="GOU18" t="s">
        <v>9130</v>
      </c>
      <c r="GOV18" t="s">
        <v>9130</v>
      </c>
      <c r="GOW18" t="s">
        <v>9130</v>
      </c>
      <c r="GOX18" t="s">
        <v>9130</v>
      </c>
      <c r="GOY18" t="s">
        <v>9130</v>
      </c>
      <c r="GOZ18" t="s">
        <v>9130</v>
      </c>
      <c r="GPA18" t="s">
        <v>9130</v>
      </c>
      <c r="GPB18" t="s">
        <v>9130</v>
      </c>
      <c r="GPC18" t="s">
        <v>9130</v>
      </c>
      <c r="GPD18" t="s">
        <v>9130</v>
      </c>
      <c r="GPE18" t="s">
        <v>9130</v>
      </c>
      <c r="GPF18" t="s">
        <v>9130</v>
      </c>
      <c r="GPG18" t="s">
        <v>9130</v>
      </c>
      <c r="GPH18" t="s">
        <v>9130</v>
      </c>
      <c r="GPI18" t="s">
        <v>9130</v>
      </c>
      <c r="GPJ18" t="s">
        <v>9130</v>
      </c>
      <c r="GPK18" t="s">
        <v>9130</v>
      </c>
      <c r="GPL18" t="s">
        <v>9130</v>
      </c>
      <c r="GPM18" t="s">
        <v>9130</v>
      </c>
      <c r="GPN18" t="s">
        <v>9130</v>
      </c>
      <c r="GPO18" t="s">
        <v>9130</v>
      </c>
      <c r="GPP18" t="s">
        <v>9130</v>
      </c>
      <c r="GPQ18" t="s">
        <v>9130</v>
      </c>
      <c r="GPR18" t="s">
        <v>9130</v>
      </c>
      <c r="GPS18" t="s">
        <v>9130</v>
      </c>
      <c r="GPT18" t="s">
        <v>9130</v>
      </c>
      <c r="GPU18" t="s">
        <v>9130</v>
      </c>
      <c r="GPV18" t="s">
        <v>9130</v>
      </c>
      <c r="GPW18" t="s">
        <v>9130</v>
      </c>
      <c r="GPX18" t="s">
        <v>9130</v>
      </c>
      <c r="GPY18" t="s">
        <v>9130</v>
      </c>
      <c r="GPZ18" t="s">
        <v>9130</v>
      </c>
      <c r="GQA18" t="s">
        <v>9130</v>
      </c>
      <c r="GQB18" t="s">
        <v>9130</v>
      </c>
      <c r="GQC18" t="s">
        <v>9130</v>
      </c>
      <c r="GQD18" t="s">
        <v>9130</v>
      </c>
      <c r="GQE18" t="s">
        <v>9130</v>
      </c>
      <c r="GQF18" t="s">
        <v>9130</v>
      </c>
      <c r="GQG18" t="s">
        <v>9130</v>
      </c>
      <c r="GQH18" t="s">
        <v>9130</v>
      </c>
      <c r="GQI18" t="s">
        <v>9130</v>
      </c>
      <c r="GQJ18" t="s">
        <v>9130</v>
      </c>
      <c r="GQK18" t="s">
        <v>9130</v>
      </c>
      <c r="GQL18" t="s">
        <v>9130</v>
      </c>
      <c r="GQM18" t="s">
        <v>9130</v>
      </c>
      <c r="GQN18" t="s">
        <v>9130</v>
      </c>
      <c r="GQO18" t="s">
        <v>9130</v>
      </c>
      <c r="GQP18" t="s">
        <v>9130</v>
      </c>
      <c r="GQQ18" t="s">
        <v>9130</v>
      </c>
      <c r="GQR18" t="s">
        <v>9130</v>
      </c>
      <c r="GQS18" t="s">
        <v>9130</v>
      </c>
      <c r="GQT18" t="s">
        <v>9130</v>
      </c>
      <c r="GQU18" t="s">
        <v>9130</v>
      </c>
      <c r="GQV18" t="s">
        <v>9130</v>
      </c>
      <c r="GQW18" t="s">
        <v>9130</v>
      </c>
      <c r="GQX18" t="s">
        <v>9130</v>
      </c>
      <c r="GQY18" t="s">
        <v>9130</v>
      </c>
      <c r="GQZ18" t="s">
        <v>9130</v>
      </c>
      <c r="GRA18" t="s">
        <v>9130</v>
      </c>
      <c r="GRB18" t="s">
        <v>9130</v>
      </c>
      <c r="GRC18" t="s">
        <v>9130</v>
      </c>
      <c r="GRD18" t="s">
        <v>9130</v>
      </c>
      <c r="GRE18" t="s">
        <v>9130</v>
      </c>
      <c r="GRF18" t="s">
        <v>9130</v>
      </c>
      <c r="GRG18" t="s">
        <v>9130</v>
      </c>
      <c r="GRH18" t="s">
        <v>9130</v>
      </c>
      <c r="GRI18" t="s">
        <v>9130</v>
      </c>
      <c r="GRJ18" t="s">
        <v>9130</v>
      </c>
      <c r="GRK18" t="s">
        <v>9130</v>
      </c>
      <c r="GRL18" t="s">
        <v>9130</v>
      </c>
      <c r="GRM18" t="s">
        <v>9130</v>
      </c>
      <c r="GRN18" t="s">
        <v>9130</v>
      </c>
      <c r="GRO18" t="s">
        <v>9130</v>
      </c>
      <c r="GRP18" t="s">
        <v>9130</v>
      </c>
      <c r="GRQ18" t="s">
        <v>9130</v>
      </c>
      <c r="GRR18" t="s">
        <v>9130</v>
      </c>
      <c r="GRS18" t="s">
        <v>9130</v>
      </c>
      <c r="GRT18" t="s">
        <v>9130</v>
      </c>
      <c r="GRU18" t="s">
        <v>9130</v>
      </c>
      <c r="GRV18" t="s">
        <v>9130</v>
      </c>
      <c r="GRW18" t="s">
        <v>9130</v>
      </c>
      <c r="GRX18" t="s">
        <v>9130</v>
      </c>
      <c r="GRY18" t="s">
        <v>9130</v>
      </c>
      <c r="GRZ18" t="s">
        <v>9130</v>
      </c>
      <c r="GSA18" t="s">
        <v>9130</v>
      </c>
      <c r="GSB18" t="s">
        <v>9130</v>
      </c>
      <c r="GSC18" t="s">
        <v>9130</v>
      </c>
      <c r="GSD18" t="s">
        <v>9130</v>
      </c>
      <c r="GSE18" t="s">
        <v>9130</v>
      </c>
      <c r="GSF18" t="s">
        <v>9130</v>
      </c>
      <c r="GSG18" t="s">
        <v>9130</v>
      </c>
      <c r="GSH18" t="s">
        <v>9130</v>
      </c>
      <c r="GSI18" t="s">
        <v>9130</v>
      </c>
      <c r="GSJ18" t="s">
        <v>9130</v>
      </c>
      <c r="GSK18" t="s">
        <v>9130</v>
      </c>
      <c r="GSL18" t="s">
        <v>9130</v>
      </c>
      <c r="GSM18" t="s">
        <v>9130</v>
      </c>
      <c r="GSN18" t="s">
        <v>9130</v>
      </c>
      <c r="GSO18" t="s">
        <v>9130</v>
      </c>
      <c r="GSP18" t="s">
        <v>9130</v>
      </c>
      <c r="GSQ18" t="s">
        <v>9130</v>
      </c>
      <c r="GSR18" t="s">
        <v>9130</v>
      </c>
      <c r="GSS18" t="s">
        <v>9130</v>
      </c>
      <c r="GST18" t="s">
        <v>9130</v>
      </c>
      <c r="GSU18" t="s">
        <v>9130</v>
      </c>
      <c r="GSV18" t="s">
        <v>9130</v>
      </c>
      <c r="GSW18" t="s">
        <v>9130</v>
      </c>
      <c r="GSX18" t="s">
        <v>9130</v>
      </c>
      <c r="GSY18" t="s">
        <v>9130</v>
      </c>
      <c r="GSZ18" t="s">
        <v>9130</v>
      </c>
      <c r="GTA18" t="s">
        <v>9130</v>
      </c>
      <c r="GTB18" t="s">
        <v>9130</v>
      </c>
      <c r="GTC18" t="s">
        <v>9130</v>
      </c>
      <c r="GTD18" t="s">
        <v>9130</v>
      </c>
      <c r="GTE18" t="s">
        <v>9130</v>
      </c>
      <c r="GTF18" t="s">
        <v>9130</v>
      </c>
      <c r="GTG18" t="s">
        <v>9130</v>
      </c>
      <c r="GTH18" t="s">
        <v>9130</v>
      </c>
      <c r="GTI18" t="s">
        <v>9130</v>
      </c>
      <c r="GTJ18" t="s">
        <v>9130</v>
      </c>
      <c r="GTK18" t="s">
        <v>9130</v>
      </c>
      <c r="GTL18" t="s">
        <v>9130</v>
      </c>
      <c r="GTM18" t="s">
        <v>9130</v>
      </c>
      <c r="GTN18" t="s">
        <v>9130</v>
      </c>
      <c r="GTO18" t="s">
        <v>9130</v>
      </c>
      <c r="GTP18" t="s">
        <v>9130</v>
      </c>
      <c r="GTQ18" t="s">
        <v>9130</v>
      </c>
      <c r="GTR18" t="s">
        <v>9130</v>
      </c>
      <c r="GTS18" t="s">
        <v>9130</v>
      </c>
      <c r="GTT18" t="s">
        <v>9130</v>
      </c>
      <c r="GTU18" t="s">
        <v>9130</v>
      </c>
      <c r="GTV18" t="s">
        <v>9130</v>
      </c>
      <c r="GTW18" t="s">
        <v>9130</v>
      </c>
      <c r="GTX18" t="s">
        <v>9130</v>
      </c>
      <c r="GTY18" t="s">
        <v>9130</v>
      </c>
      <c r="GTZ18" t="s">
        <v>9130</v>
      </c>
      <c r="GUA18" t="s">
        <v>9130</v>
      </c>
      <c r="GUB18" t="s">
        <v>9130</v>
      </c>
      <c r="GUC18" t="s">
        <v>9130</v>
      </c>
      <c r="GUD18" t="s">
        <v>9130</v>
      </c>
      <c r="GUE18" t="s">
        <v>9130</v>
      </c>
      <c r="GUF18" t="s">
        <v>9130</v>
      </c>
      <c r="GUG18" t="s">
        <v>9130</v>
      </c>
      <c r="GUH18" t="s">
        <v>9130</v>
      </c>
      <c r="GUI18" t="s">
        <v>9130</v>
      </c>
      <c r="GUJ18" t="s">
        <v>9130</v>
      </c>
      <c r="GUK18" t="s">
        <v>9130</v>
      </c>
      <c r="GUL18" t="s">
        <v>9130</v>
      </c>
      <c r="GUM18" t="s">
        <v>9130</v>
      </c>
      <c r="GUN18" t="s">
        <v>9130</v>
      </c>
      <c r="GUO18" t="s">
        <v>9130</v>
      </c>
      <c r="GUP18" t="s">
        <v>9130</v>
      </c>
      <c r="GUQ18" t="s">
        <v>9130</v>
      </c>
      <c r="GUR18" t="s">
        <v>9130</v>
      </c>
      <c r="GUS18" t="s">
        <v>9130</v>
      </c>
      <c r="GUT18" t="s">
        <v>9130</v>
      </c>
      <c r="GUU18" t="s">
        <v>9130</v>
      </c>
      <c r="GUV18" t="s">
        <v>9130</v>
      </c>
      <c r="GUW18" t="s">
        <v>9130</v>
      </c>
      <c r="GUX18" t="s">
        <v>9130</v>
      </c>
      <c r="GUY18" t="s">
        <v>9130</v>
      </c>
      <c r="GUZ18" t="s">
        <v>9130</v>
      </c>
      <c r="GVA18" t="s">
        <v>9130</v>
      </c>
      <c r="GVB18" t="s">
        <v>9130</v>
      </c>
      <c r="GVC18" t="s">
        <v>9130</v>
      </c>
      <c r="GVD18" t="s">
        <v>9130</v>
      </c>
      <c r="GVE18" t="s">
        <v>9130</v>
      </c>
      <c r="GVF18" t="s">
        <v>9130</v>
      </c>
      <c r="GVG18" t="s">
        <v>9130</v>
      </c>
      <c r="GVH18" t="s">
        <v>9130</v>
      </c>
      <c r="GVI18" t="s">
        <v>9130</v>
      </c>
      <c r="GVJ18" t="s">
        <v>9130</v>
      </c>
      <c r="GVK18" t="s">
        <v>9130</v>
      </c>
      <c r="GVL18" t="s">
        <v>9130</v>
      </c>
      <c r="GVM18" t="s">
        <v>9130</v>
      </c>
      <c r="GVN18" t="s">
        <v>9130</v>
      </c>
      <c r="GVO18" t="s">
        <v>9130</v>
      </c>
      <c r="GVP18" t="s">
        <v>9130</v>
      </c>
      <c r="GVQ18" t="s">
        <v>9130</v>
      </c>
      <c r="GVR18" t="s">
        <v>9130</v>
      </c>
      <c r="GVS18" t="s">
        <v>9130</v>
      </c>
      <c r="GVT18" t="s">
        <v>9130</v>
      </c>
      <c r="GVU18" t="s">
        <v>9130</v>
      </c>
      <c r="GVV18" t="s">
        <v>9130</v>
      </c>
      <c r="GVW18" t="s">
        <v>9130</v>
      </c>
      <c r="GVX18" t="s">
        <v>9130</v>
      </c>
      <c r="GVY18" t="s">
        <v>9130</v>
      </c>
      <c r="GVZ18" t="s">
        <v>9130</v>
      </c>
      <c r="GWA18" t="s">
        <v>9130</v>
      </c>
      <c r="GWB18" t="s">
        <v>9130</v>
      </c>
      <c r="GWC18" t="s">
        <v>9130</v>
      </c>
      <c r="GWD18" t="s">
        <v>9130</v>
      </c>
      <c r="GWE18" t="s">
        <v>9130</v>
      </c>
      <c r="GWF18" t="s">
        <v>9130</v>
      </c>
      <c r="GWG18" t="s">
        <v>9130</v>
      </c>
      <c r="GWH18" t="s">
        <v>9130</v>
      </c>
      <c r="GWI18" t="s">
        <v>9130</v>
      </c>
      <c r="GWJ18" t="s">
        <v>9130</v>
      </c>
      <c r="GWK18" t="s">
        <v>9130</v>
      </c>
      <c r="GWL18" t="s">
        <v>9130</v>
      </c>
      <c r="GWM18" t="s">
        <v>9130</v>
      </c>
      <c r="GWN18" t="s">
        <v>9130</v>
      </c>
      <c r="GWO18" t="s">
        <v>9130</v>
      </c>
      <c r="GWP18" t="s">
        <v>9130</v>
      </c>
      <c r="GWQ18" t="s">
        <v>9130</v>
      </c>
      <c r="GWR18" t="s">
        <v>9130</v>
      </c>
      <c r="GWS18" t="s">
        <v>9130</v>
      </c>
      <c r="GWT18" t="s">
        <v>9130</v>
      </c>
      <c r="GWU18" t="s">
        <v>9130</v>
      </c>
      <c r="GWV18" t="s">
        <v>9130</v>
      </c>
      <c r="GWW18" t="s">
        <v>9130</v>
      </c>
      <c r="GWX18" t="s">
        <v>9130</v>
      </c>
      <c r="GWY18" t="s">
        <v>9130</v>
      </c>
      <c r="GWZ18" t="s">
        <v>9130</v>
      </c>
      <c r="GXA18" t="s">
        <v>9130</v>
      </c>
      <c r="GXB18" t="s">
        <v>9130</v>
      </c>
      <c r="GXC18" t="s">
        <v>9130</v>
      </c>
      <c r="GXD18" t="s">
        <v>9130</v>
      </c>
      <c r="GXE18" t="s">
        <v>9130</v>
      </c>
      <c r="GXF18" t="s">
        <v>9130</v>
      </c>
      <c r="GXG18" t="s">
        <v>9130</v>
      </c>
      <c r="GXH18" t="s">
        <v>9130</v>
      </c>
      <c r="GXI18" t="s">
        <v>9130</v>
      </c>
      <c r="GXJ18" t="s">
        <v>9130</v>
      </c>
      <c r="GXK18" t="s">
        <v>9130</v>
      </c>
      <c r="GXL18" t="s">
        <v>9130</v>
      </c>
      <c r="GXM18" t="s">
        <v>9130</v>
      </c>
      <c r="GXN18" t="s">
        <v>9130</v>
      </c>
      <c r="GXO18" t="s">
        <v>9130</v>
      </c>
      <c r="GXP18" t="s">
        <v>9130</v>
      </c>
      <c r="GXQ18" t="s">
        <v>9130</v>
      </c>
      <c r="GXR18" t="s">
        <v>9130</v>
      </c>
      <c r="GXS18" t="s">
        <v>9130</v>
      </c>
      <c r="GXT18" t="s">
        <v>9130</v>
      </c>
      <c r="GXU18" t="s">
        <v>9130</v>
      </c>
      <c r="GXV18" t="s">
        <v>9130</v>
      </c>
      <c r="GXW18" t="s">
        <v>9130</v>
      </c>
      <c r="GXX18" t="s">
        <v>9130</v>
      </c>
      <c r="GXY18" t="s">
        <v>9130</v>
      </c>
      <c r="GXZ18" t="s">
        <v>9130</v>
      </c>
      <c r="GYA18" t="s">
        <v>9130</v>
      </c>
      <c r="GYB18" t="s">
        <v>9130</v>
      </c>
      <c r="GYC18" t="s">
        <v>9130</v>
      </c>
      <c r="GYD18" t="s">
        <v>9130</v>
      </c>
      <c r="GYE18" t="s">
        <v>9130</v>
      </c>
      <c r="GYF18" t="s">
        <v>9130</v>
      </c>
      <c r="GYG18" t="s">
        <v>9130</v>
      </c>
      <c r="GYH18" t="s">
        <v>9130</v>
      </c>
      <c r="GYI18" t="s">
        <v>9130</v>
      </c>
      <c r="GYJ18" t="s">
        <v>9130</v>
      </c>
      <c r="GYK18" t="s">
        <v>9130</v>
      </c>
      <c r="GYL18" t="s">
        <v>9130</v>
      </c>
      <c r="GYM18" t="s">
        <v>9130</v>
      </c>
      <c r="GYN18" t="s">
        <v>9130</v>
      </c>
      <c r="GYO18" t="s">
        <v>9130</v>
      </c>
      <c r="GYP18" t="s">
        <v>9130</v>
      </c>
      <c r="GYQ18" t="s">
        <v>9130</v>
      </c>
      <c r="GYR18" t="s">
        <v>9130</v>
      </c>
      <c r="GYS18" t="s">
        <v>9130</v>
      </c>
      <c r="GYT18" t="s">
        <v>9130</v>
      </c>
      <c r="GYU18" t="s">
        <v>9130</v>
      </c>
      <c r="GYV18" t="s">
        <v>9130</v>
      </c>
      <c r="GYW18" t="s">
        <v>9130</v>
      </c>
      <c r="GYX18" t="s">
        <v>9130</v>
      </c>
      <c r="GYY18" t="s">
        <v>9130</v>
      </c>
      <c r="GYZ18" t="s">
        <v>9130</v>
      </c>
      <c r="GZA18" t="s">
        <v>9130</v>
      </c>
      <c r="GZB18" t="s">
        <v>9130</v>
      </c>
      <c r="GZC18" t="s">
        <v>9130</v>
      </c>
      <c r="GZD18" t="s">
        <v>9130</v>
      </c>
      <c r="GZE18" t="s">
        <v>9130</v>
      </c>
      <c r="GZF18" t="s">
        <v>9130</v>
      </c>
      <c r="GZG18" t="s">
        <v>9130</v>
      </c>
      <c r="GZH18" t="s">
        <v>9130</v>
      </c>
      <c r="GZI18" t="s">
        <v>9130</v>
      </c>
      <c r="GZJ18" t="s">
        <v>9130</v>
      </c>
      <c r="GZK18" t="s">
        <v>9130</v>
      </c>
      <c r="GZL18" t="s">
        <v>9130</v>
      </c>
      <c r="GZM18" t="s">
        <v>9130</v>
      </c>
      <c r="GZN18" t="s">
        <v>9130</v>
      </c>
      <c r="GZO18" t="s">
        <v>9130</v>
      </c>
      <c r="GZP18" t="s">
        <v>9130</v>
      </c>
      <c r="GZQ18" t="s">
        <v>9130</v>
      </c>
      <c r="GZR18" t="s">
        <v>9130</v>
      </c>
      <c r="GZS18" t="s">
        <v>9130</v>
      </c>
      <c r="GZT18" t="s">
        <v>9130</v>
      </c>
      <c r="GZU18" t="s">
        <v>9130</v>
      </c>
      <c r="GZV18" t="s">
        <v>9130</v>
      </c>
      <c r="GZW18" t="s">
        <v>9130</v>
      </c>
      <c r="GZX18" t="s">
        <v>9130</v>
      </c>
      <c r="GZY18" t="s">
        <v>9130</v>
      </c>
      <c r="GZZ18" t="s">
        <v>9130</v>
      </c>
      <c r="HAA18" t="s">
        <v>9130</v>
      </c>
      <c r="HAB18" t="s">
        <v>9130</v>
      </c>
      <c r="HAC18" t="s">
        <v>9130</v>
      </c>
      <c r="HAD18" t="s">
        <v>9130</v>
      </c>
      <c r="HAE18" t="s">
        <v>9130</v>
      </c>
      <c r="HAF18" t="s">
        <v>9130</v>
      </c>
      <c r="HAG18" t="s">
        <v>9130</v>
      </c>
      <c r="HAH18" t="s">
        <v>9130</v>
      </c>
      <c r="HAI18" t="s">
        <v>9130</v>
      </c>
      <c r="HAJ18" t="s">
        <v>9130</v>
      </c>
      <c r="HAK18" t="s">
        <v>9130</v>
      </c>
      <c r="HAL18" t="s">
        <v>9130</v>
      </c>
      <c r="HAM18" t="s">
        <v>9130</v>
      </c>
      <c r="HAN18" t="s">
        <v>9130</v>
      </c>
      <c r="HAO18" t="s">
        <v>9130</v>
      </c>
      <c r="HAP18" t="s">
        <v>9130</v>
      </c>
      <c r="HAQ18" t="s">
        <v>9130</v>
      </c>
      <c r="HAR18" t="s">
        <v>9130</v>
      </c>
      <c r="HAS18" t="s">
        <v>9130</v>
      </c>
      <c r="HAT18" t="s">
        <v>9130</v>
      </c>
      <c r="HAU18" t="s">
        <v>9130</v>
      </c>
      <c r="HAV18" t="s">
        <v>9130</v>
      </c>
      <c r="HAW18" t="s">
        <v>9130</v>
      </c>
      <c r="HAX18" t="s">
        <v>9130</v>
      </c>
      <c r="HAY18" t="s">
        <v>9130</v>
      </c>
      <c r="HAZ18" t="s">
        <v>9130</v>
      </c>
      <c r="HBA18" t="s">
        <v>9130</v>
      </c>
      <c r="HBB18" t="s">
        <v>9130</v>
      </c>
      <c r="HBC18" t="s">
        <v>9130</v>
      </c>
      <c r="HBD18" t="s">
        <v>9130</v>
      </c>
      <c r="HBE18" t="s">
        <v>9130</v>
      </c>
      <c r="HBF18" t="s">
        <v>9130</v>
      </c>
      <c r="HBG18" t="s">
        <v>9130</v>
      </c>
      <c r="HBH18" t="s">
        <v>9130</v>
      </c>
      <c r="HBI18" t="s">
        <v>9130</v>
      </c>
      <c r="HBJ18" t="s">
        <v>9130</v>
      </c>
      <c r="HBK18" t="s">
        <v>9130</v>
      </c>
      <c r="HBL18" t="s">
        <v>9130</v>
      </c>
      <c r="HBM18" t="s">
        <v>9130</v>
      </c>
      <c r="HBN18" t="s">
        <v>9130</v>
      </c>
      <c r="HBO18" t="s">
        <v>9130</v>
      </c>
      <c r="HBP18" t="s">
        <v>9130</v>
      </c>
      <c r="HBQ18" t="s">
        <v>9130</v>
      </c>
      <c r="HBR18" t="s">
        <v>9130</v>
      </c>
      <c r="HBS18" t="s">
        <v>9130</v>
      </c>
      <c r="HBT18" t="s">
        <v>9130</v>
      </c>
      <c r="HBU18" t="s">
        <v>9130</v>
      </c>
      <c r="HBV18" t="s">
        <v>9130</v>
      </c>
      <c r="HBW18" t="s">
        <v>9130</v>
      </c>
      <c r="HBX18" t="s">
        <v>9130</v>
      </c>
      <c r="HBY18" t="s">
        <v>9130</v>
      </c>
      <c r="HBZ18" t="s">
        <v>9130</v>
      </c>
      <c r="HCA18" t="s">
        <v>9130</v>
      </c>
      <c r="HCB18" t="s">
        <v>9130</v>
      </c>
      <c r="HCC18" t="s">
        <v>9130</v>
      </c>
      <c r="HCD18" t="s">
        <v>9130</v>
      </c>
      <c r="HCE18" t="s">
        <v>9130</v>
      </c>
      <c r="HCF18" t="s">
        <v>9130</v>
      </c>
      <c r="HCG18" t="s">
        <v>9130</v>
      </c>
      <c r="HCH18" t="s">
        <v>9130</v>
      </c>
      <c r="HCI18" t="s">
        <v>9130</v>
      </c>
      <c r="HCJ18" t="s">
        <v>9130</v>
      </c>
      <c r="HCK18" t="s">
        <v>9130</v>
      </c>
      <c r="HCL18" t="s">
        <v>9130</v>
      </c>
      <c r="HCM18" t="s">
        <v>9130</v>
      </c>
      <c r="HCN18" t="s">
        <v>9130</v>
      </c>
      <c r="HCO18" t="s">
        <v>9130</v>
      </c>
      <c r="HCP18" t="s">
        <v>9130</v>
      </c>
      <c r="HCQ18" t="s">
        <v>9130</v>
      </c>
      <c r="HCR18" t="s">
        <v>9130</v>
      </c>
      <c r="HCS18" t="s">
        <v>9130</v>
      </c>
      <c r="HCT18" t="s">
        <v>9130</v>
      </c>
      <c r="HCU18" t="s">
        <v>9130</v>
      </c>
      <c r="HCV18" t="s">
        <v>9130</v>
      </c>
      <c r="HCW18" t="s">
        <v>9130</v>
      </c>
      <c r="HCX18" t="s">
        <v>9130</v>
      </c>
      <c r="HCY18" t="s">
        <v>9130</v>
      </c>
      <c r="HCZ18" t="s">
        <v>9130</v>
      </c>
      <c r="HDA18" t="s">
        <v>9130</v>
      </c>
      <c r="HDB18" t="s">
        <v>9130</v>
      </c>
      <c r="HDC18" t="s">
        <v>9130</v>
      </c>
      <c r="HDD18" t="s">
        <v>9130</v>
      </c>
      <c r="HDE18" t="s">
        <v>9130</v>
      </c>
      <c r="HDF18" t="s">
        <v>9130</v>
      </c>
      <c r="HDG18" t="s">
        <v>9130</v>
      </c>
      <c r="HDH18" t="s">
        <v>9130</v>
      </c>
      <c r="HDI18" t="s">
        <v>9130</v>
      </c>
      <c r="HDJ18" t="s">
        <v>9130</v>
      </c>
      <c r="HDK18" t="s">
        <v>9130</v>
      </c>
      <c r="HDL18" t="s">
        <v>9130</v>
      </c>
      <c r="HDM18" t="s">
        <v>9130</v>
      </c>
      <c r="HDN18" t="s">
        <v>9130</v>
      </c>
      <c r="HDO18" t="s">
        <v>9130</v>
      </c>
      <c r="HDP18" t="s">
        <v>9130</v>
      </c>
      <c r="HDQ18" t="s">
        <v>9130</v>
      </c>
      <c r="HDR18" t="s">
        <v>9130</v>
      </c>
      <c r="HDS18" t="s">
        <v>9130</v>
      </c>
      <c r="HDT18" t="s">
        <v>9130</v>
      </c>
      <c r="HDU18" t="s">
        <v>9130</v>
      </c>
      <c r="HDV18" t="s">
        <v>9130</v>
      </c>
      <c r="HDW18" t="s">
        <v>9130</v>
      </c>
      <c r="HDX18" t="s">
        <v>9130</v>
      </c>
      <c r="HDY18" t="s">
        <v>9130</v>
      </c>
      <c r="HDZ18" t="s">
        <v>9130</v>
      </c>
      <c r="HEA18" t="s">
        <v>9130</v>
      </c>
      <c r="HEB18" t="s">
        <v>9130</v>
      </c>
      <c r="HEC18" t="s">
        <v>9130</v>
      </c>
      <c r="HED18" t="s">
        <v>9130</v>
      </c>
      <c r="HEE18" t="s">
        <v>9130</v>
      </c>
      <c r="HEF18" t="s">
        <v>9130</v>
      </c>
      <c r="HEG18" t="s">
        <v>9130</v>
      </c>
      <c r="HEH18" t="s">
        <v>9130</v>
      </c>
      <c r="HEI18" t="s">
        <v>9130</v>
      </c>
      <c r="HEJ18" t="s">
        <v>9130</v>
      </c>
      <c r="HEK18" t="s">
        <v>9130</v>
      </c>
      <c r="HEL18" t="s">
        <v>9130</v>
      </c>
      <c r="HEM18" t="s">
        <v>9130</v>
      </c>
      <c r="HEN18" t="s">
        <v>9130</v>
      </c>
      <c r="HEO18" t="s">
        <v>9130</v>
      </c>
      <c r="HEP18" t="s">
        <v>9130</v>
      </c>
      <c r="HEQ18" t="s">
        <v>9130</v>
      </c>
      <c r="HER18" t="s">
        <v>9130</v>
      </c>
      <c r="HES18" t="s">
        <v>9130</v>
      </c>
      <c r="HET18" t="s">
        <v>9130</v>
      </c>
      <c r="HEU18" t="s">
        <v>9130</v>
      </c>
      <c r="HEV18" t="s">
        <v>9130</v>
      </c>
      <c r="HEW18" t="s">
        <v>9130</v>
      </c>
      <c r="HEX18" t="s">
        <v>9130</v>
      </c>
      <c r="HEY18" t="s">
        <v>9130</v>
      </c>
      <c r="HEZ18" t="s">
        <v>9130</v>
      </c>
      <c r="HFA18" t="s">
        <v>9130</v>
      </c>
      <c r="HFB18" t="s">
        <v>9130</v>
      </c>
      <c r="HFC18" t="s">
        <v>9130</v>
      </c>
      <c r="HFD18" t="s">
        <v>9130</v>
      </c>
      <c r="HFE18" t="s">
        <v>9130</v>
      </c>
      <c r="HFF18" t="s">
        <v>9130</v>
      </c>
      <c r="HFG18" t="s">
        <v>9130</v>
      </c>
      <c r="HFH18" t="s">
        <v>9130</v>
      </c>
      <c r="HFI18" t="s">
        <v>9130</v>
      </c>
      <c r="HFJ18" t="s">
        <v>9130</v>
      </c>
      <c r="HFK18" t="s">
        <v>9130</v>
      </c>
      <c r="HFL18" t="s">
        <v>9130</v>
      </c>
      <c r="HFM18" t="s">
        <v>9130</v>
      </c>
      <c r="HFN18" t="s">
        <v>9130</v>
      </c>
      <c r="HFO18" t="s">
        <v>9130</v>
      </c>
      <c r="HFP18" t="s">
        <v>9130</v>
      </c>
      <c r="HFQ18" t="s">
        <v>9130</v>
      </c>
      <c r="HFR18" t="s">
        <v>9130</v>
      </c>
      <c r="HFS18" t="s">
        <v>9130</v>
      </c>
      <c r="HFT18" t="s">
        <v>9130</v>
      </c>
      <c r="HFU18" t="s">
        <v>9130</v>
      </c>
      <c r="HFV18" t="s">
        <v>9130</v>
      </c>
      <c r="HFW18" t="s">
        <v>9130</v>
      </c>
      <c r="HFX18" t="s">
        <v>9130</v>
      </c>
      <c r="HFY18" t="s">
        <v>9130</v>
      </c>
      <c r="HFZ18" t="s">
        <v>9130</v>
      </c>
      <c r="HGA18" t="s">
        <v>9130</v>
      </c>
      <c r="HGB18" t="s">
        <v>9130</v>
      </c>
      <c r="HGC18" t="s">
        <v>9130</v>
      </c>
      <c r="HGD18" t="s">
        <v>9130</v>
      </c>
      <c r="HGE18" t="s">
        <v>9130</v>
      </c>
      <c r="HGF18" t="s">
        <v>9130</v>
      </c>
      <c r="HGG18" t="s">
        <v>9130</v>
      </c>
      <c r="HGH18" t="s">
        <v>9130</v>
      </c>
      <c r="HGI18" t="s">
        <v>9130</v>
      </c>
      <c r="HGJ18" t="s">
        <v>9130</v>
      </c>
      <c r="HGK18" t="s">
        <v>9130</v>
      </c>
      <c r="HGL18" t="s">
        <v>9130</v>
      </c>
      <c r="HGM18" t="s">
        <v>9130</v>
      </c>
      <c r="HGN18" t="s">
        <v>9130</v>
      </c>
      <c r="HGO18" t="s">
        <v>9130</v>
      </c>
      <c r="HGP18" t="s">
        <v>9130</v>
      </c>
      <c r="HGQ18" t="s">
        <v>9130</v>
      </c>
      <c r="HGR18" t="s">
        <v>9130</v>
      </c>
      <c r="HGS18" t="s">
        <v>9130</v>
      </c>
      <c r="HGT18" t="s">
        <v>9130</v>
      </c>
      <c r="HGU18" t="s">
        <v>9130</v>
      </c>
      <c r="HGV18" t="s">
        <v>9130</v>
      </c>
      <c r="HGW18" t="s">
        <v>9130</v>
      </c>
      <c r="HGX18" t="s">
        <v>9130</v>
      </c>
      <c r="HGY18" t="s">
        <v>9130</v>
      </c>
      <c r="HGZ18" t="s">
        <v>9130</v>
      </c>
      <c r="HHA18" t="s">
        <v>9130</v>
      </c>
      <c r="HHB18" t="s">
        <v>9130</v>
      </c>
      <c r="HHC18" t="s">
        <v>9130</v>
      </c>
      <c r="HHD18" t="s">
        <v>9130</v>
      </c>
      <c r="HHE18" t="s">
        <v>9130</v>
      </c>
      <c r="HHF18" t="s">
        <v>9130</v>
      </c>
      <c r="HHG18" t="s">
        <v>9130</v>
      </c>
      <c r="HHH18" t="s">
        <v>9130</v>
      </c>
      <c r="HHI18" t="s">
        <v>9130</v>
      </c>
      <c r="HHJ18" t="s">
        <v>9130</v>
      </c>
      <c r="HHK18" t="s">
        <v>9130</v>
      </c>
      <c r="HHL18" t="s">
        <v>9130</v>
      </c>
      <c r="HHM18" t="s">
        <v>9130</v>
      </c>
      <c r="HHN18" t="s">
        <v>9130</v>
      </c>
      <c r="HHO18" t="s">
        <v>9130</v>
      </c>
      <c r="HHP18" t="s">
        <v>9130</v>
      </c>
      <c r="HHQ18" t="s">
        <v>9130</v>
      </c>
      <c r="HHR18" t="s">
        <v>9130</v>
      </c>
      <c r="HHS18" t="s">
        <v>9130</v>
      </c>
      <c r="HHT18" t="s">
        <v>9130</v>
      </c>
      <c r="HHU18" t="s">
        <v>9130</v>
      </c>
      <c r="HHV18" t="s">
        <v>9130</v>
      </c>
      <c r="HHW18" t="s">
        <v>9130</v>
      </c>
      <c r="HHX18" t="s">
        <v>9130</v>
      </c>
      <c r="HHY18" t="s">
        <v>9130</v>
      </c>
      <c r="HHZ18" t="s">
        <v>9130</v>
      </c>
      <c r="HIA18" t="s">
        <v>9130</v>
      </c>
      <c r="HIB18" t="s">
        <v>9130</v>
      </c>
      <c r="HIC18" t="s">
        <v>9130</v>
      </c>
      <c r="HID18" t="s">
        <v>9130</v>
      </c>
      <c r="HIE18" t="s">
        <v>9130</v>
      </c>
      <c r="HIF18" t="s">
        <v>9130</v>
      </c>
      <c r="HIG18" t="s">
        <v>9130</v>
      </c>
      <c r="HIH18" t="s">
        <v>9130</v>
      </c>
      <c r="HII18" t="s">
        <v>9130</v>
      </c>
      <c r="HIJ18" t="s">
        <v>9130</v>
      </c>
      <c r="HIK18" t="s">
        <v>9130</v>
      </c>
      <c r="HIL18" t="s">
        <v>9130</v>
      </c>
      <c r="HIM18" t="s">
        <v>9130</v>
      </c>
      <c r="HIN18" t="s">
        <v>9130</v>
      </c>
      <c r="HIO18" t="s">
        <v>9130</v>
      </c>
      <c r="HIP18" t="s">
        <v>9130</v>
      </c>
      <c r="HIQ18" t="s">
        <v>9130</v>
      </c>
      <c r="HIR18" t="s">
        <v>9130</v>
      </c>
      <c r="HIS18" t="s">
        <v>9130</v>
      </c>
      <c r="HIT18" t="s">
        <v>9130</v>
      </c>
      <c r="HIU18" t="s">
        <v>9130</v>
      </c>
      <c r="HIV18" t="s">
        <v>9130</v>
      </c>
      <c r="HIW18" t="s">
        <v>9130</v>
      </c>
      <c r="HIX18" t="s">
        <v>9130</v>
      </c>
      <c r="HIY18" t="s">
        <v>9130</v>
      </c>
      <c r="HIZ18" t="s">
        <v>9130</v>
      </c>
      <c r="HJA18" t="s">
        <v>9130</v>
      </c>
      <c r="HJB18" t="s">
        <v>9130</v>
      </c>
      <c r="HJC18" t="s">
        <v>9130</v>
      </c>
      <c r="HJD18" t="s">
        <v>9130</v>
      </c>
      <c r="HJE18" t="s">
        <v>9130</v>
      </c>
      <c r="HJF18" t="s">
        <v>9130</v>
      </c>
      <c r="HJG18" t="s">
        <v>9130</v>
      </c>
      <c r="HJH18" t="s">
        <v>9130</v>
      </c>
      <c r="HJI18" t="s">
        <v>9130</v>
      </c>
      <c r="HJJ18" t="s">
        <v>9130</v>
      </c>
      <c r="HJK18" t="s">
        <v>9130</v>
      </c>
      <c r="HJL18" t="s">
        <v>9130</v>
      </c>
      <c r="HJM18" t="s">
        <v>9130</v>
      </c>
      <c r="HJN18" t="s">
        <v>9130</v>
      </c>
      <c r="HJO18" t="s">
        <v>9130</v>
      </c>
      <c r="HJP18" t="s">
        <v>9130</v>
      </c>
      <c r="HJQ18" t="s">
        <v>9130</v>
      </c>
      <c r="HJR18" t="s">
        <v>9130</v>
      </c>
      <c r="HJS18" t="s">
        <v>9130</v>
      </c>
      <c r="HJT18" t="s">
        <v>9130</v>
      </c>
      <c r="HJU18" t="s">
        <v>9130</v>
      </c>
      <c r="HJV18" t="s">
        <v>9130</v>
      </c>
      <c r="HJW18" t="s">
        <v>9130</v>
      </c>
      <c r="HJX18" t="s">
        <v>9130</v>
      </c>
      <c r="HJY18" t="s">
        <v>9130</v>
      </c>
      <c r="HJZ18" t="s">
        <v>9130</v>
      </c>
      <c r="HKA18" t="s">
        <v>9130</v>
      </c>
      <c r="HKB18" t="s">
        <v>9130</v>
      </c>
      <c r="HKC18" t="s">
        <v>9130</v>
      </c>
      <c r="HKD18" t="s">
        <v>9130</v>
      </c>
      <c r="HKE18" t="s">
        <v>9130</v>
      </c>
      <c r="HKF18" t="s">
        <v>9130</v>
      </c>
      <c r="HKG18" t="s">
        <v>9130</v>
      </c>
      <c r="HKH18" t="s">
        <v>9130</v>
      </c>
      <c r="HKI18" t="s">
        <v>9130</v>
      </c>
      <c r="HKJ18" t="s">
        <v>9130</v>
      </c>
      <c r="HKK18" t="s">
        <v>9130</v>
      </c>
      <c r="HKL18" t="s">
        <v>9130</v>
      </c>
      <c r="HKM18" t="s">
        <v>9130</v>
      </c>
      <c r="HKN18" t="s">
        <v>9130</v>
      </c>
      <c r="HKO18" t="s">
        <v>9130</v>
      </c>
      <c r="HKP18" t="s">
        <v>9130</v>
      </c>
      <c r="HKQ18" t="s">
        <v>9130</v>
      </c>
      <c r="HKR18" t="s">
        <v>9130</v>
      </c>
      <c r="HKS18" t="s">
        <v>9130</v>
      </c>
      <c r="HKT18" t="s">
        <v>9130</v>
      </c>
      <c r="HKU18" t="s">
        <v>9130</v>
      </c>
      <c r="HKV18" t="s">
        <v>9130</v>
      </c>
      <c r="HKW18" t="s">
        <v>9130</v>
      </c>
      <c r="HKX18" t="s">
        <v>9130</v>
      </c>
      <c r="HKY18" t="s">
        <v>9130</v>
      </c>
      <c r="HKZ18" t="s">
        <v>9130</v>
      </c>
      <c r="HLA18" t="s">
        <v>9130</v>
      </c>
      <c r="HLB18" t="s">
        <v>9130</v>
      </c>
      <c r="HLC18" t="s">
        <v>9130</v>
      </c>
      <c r="HLD18" t="s">
        <v>9130</v>
      </c>
      <c r="HLE18" t="s">
        <v>9130</v>
      </c>
      <c r="HLF18" t="s">
        <v>9130</v>
      </c>
      <c r="HLG18" t="s">
        <v>9130</v>
      </c>
      <c r="HLH18" t="s">
        <v>9130</v>
      </c>
      <c r="HLI18" t="s">
        <v>9130</v>
      </c>
      <c r="HLJ18" t="s">
        <v>9130</v>
      </c>
      <c r="HLK18" t="s">
        <v>9130</v>
      </c>
      <c r="HLL18" t="s">
        <v>9130</v>
      </c>
      <c r="HLM18" t="s">
        <v>9130</v>
      </c>
      <c r="HLN18" t="s">
        <v>9130</v>
      </c>
      <c r="HLO18" t="s">
        <v>9130</v>
      </c>
      <c r="HLP18" t="s">
        <v>9130</v>
      </c>
      <c r="HLQ18" t="s">
        <v>9130</v>
      </c>
      <c r="HLR18" t="s">
        <v>9130</v>
      </c>
      <c r="HLS18" t="s">
        <v>9130</v>
      </c>
      <c r="HLT18" t="s">
        <v>9130</v>
      </c>
      <c r="HLU18" t="s">
        <v>9130</v>
      </c>
      <c r="HLV18" t="s">
        <v>9130</v>
      </c>
      <c r="HLW18" t="s">
        <v>9130</v>
      </c>
      <c r="HLX18" t="s">
        <v>9130</v>
      </c>
      <c r="HLY18" t="s">
        <v>9130</v>
      </c>
      <c r="HLZ18" t="s">
        <v>9130</v>
      </c>
      <c r="HMA18" t="s">
        <v>9130</v>
      </c>
      <c r="HMB18" t="s">
        <v>9130</v>
      </c>
      <c r="HMC18" t="s">
        <v>9130</v>
      </c>
      <c r="HMD18" t="s">
        <v>9130</v>
      </c>
      <c r="HME18" t="s">
        <v>9130</v>
      </c>
      <c r="HMF18" t="s">
        <v>9130</v>
      </c>
      <c r="HMG18" t="s">
        <v>9130</v>
      </c>
      <c r="HMH18" t="s">
        <v>9130</v>
      </c>
      <c r="HMI18" t="s">
        <v>9130</v>
      </c>
      <c r="HMJ18" t="s">
        <v>9130</v>
      </c>
      <c r="HMK18" t="s">
        <v>9130</v>
      </c>
      <c r="HML18" t="s">
        <v>9130</v>
      </c>
      <c r="HMM18" t="s">
        <v>9130</v>
      </c>
      <c r="HMN18" t="s">
        <v>9130</v>
      </c>
      <c r="HMO18" t="s">
        <v>9130</v>
      </c>
      <c r="HMP18" t="s">
        <v>9130</v>
      </c>
      <c r="HMQ18" t="s">
        <v>9130</v>
      </c>
      <c r="HMR18" t="s">
        <v>9130</v>
      </c>
      <c r="HMS18" t="s">
        <v>9130</v>
      </c>
      <c r="HMT18" t="s">
        <v>9130</v>
      </c>
      <c r="HMU18" t="s">
        <v>9130</v>
      </c>
      <c r="HMV18" t="s">
        <v>9130</v>
      </c>
      <c r="HMW18" t="s">
        <v>9130</v>
      </c>
      <c r="HMX18" t="s">
        <v>9130</v>
      </c>
      <c r="HMY18" t="s">
        <v>9130</v>
      </c>
      <c r="HMZ18" t="s">
        <v>9130</v>
      </c>
      <c r="HNA18" t="s">
        <v>9130</v>
      </c>
      <c r="HNB18" t="s">
        <v>9130</v>
      </c>
      <c r="HNC18" t="s">
        <v>9130</v>
      </c>
      <c r="HND18" t="s">
        <v>9130</v>
      </c>
      <c r="HNE18" t="s">
        <v>9130</v>
      </c>
      <c r="HNF18" t="s">
        <v>9130</v>
      </c>
      <c r="HNG18" t="s">
        <v>9130</v>
      </c>
      <c r="HNH18" t="s">
        <v>9130</v>
      </c>
      <c r="HNI18" t="s">
        <v>9130</v>
      </c>
      <c r="HNJ18" t="s">
        <v>9130</v>
      </c>
      <c r="HNK18" t="s">
        <v>9130</v>
      </c>
      <c r="HNL18" t="s">
        <v>9130</v>
      </c>
      <c r="HNM18" t="s">
        <v>9130</v>
      </c>
      <c r="HNN18" t="s">
        <v>9130</v>
      </c>
      <c r="HNO18" t="s">
        <v>9130</v>
      </c>
      <c r="HNP18" t="s">
        <v>9130</v>
      </c>
      <c r="HNQ18" t="s">
        <v>9130</v>
      </c>
      <c r="HNR18" t="s">
        <v>9130</v>
      </c>
      <c r="HNS18" t="s">
        <v>9130</v>
      </c>
      <c r="HNT18" t="s">
        <v>9130</v>
      </c>
      <c r="HNU18" t="s">
        <v>9130</v>
      </c>
      <c r="HNV18" t="s">
        <v>9130</v>
      </c>
      <c r="HNW18" t="s">
        <v>9130</v>
      </c>
      <c r="HNX18" t="s">
        <v>9130</v>
      </c>
      <c r="HNY18" t="s">
        <v>9130</v>
      </c>
      <c r="HNZ18" t="s">
        <v>9130</v>
      </c>
      <c r="HOA18" t="s">
        <v>9130</v>
      </c>
      <c r="HOB18" t="s">
        <v>9130</v>
      </c>
      <c r="HOC18" t="s">
        <v>9130</v>
      </c>
      <c r="HOD18" t="s">
        <v>9130</v>
      </c>
      <c r="HOE18" t="s">
        <v>9130</v>
      </c>
      <c r="HOF18" t="s">
        <v>9130</v>
      </c>
      <c r="HOG18" t="s">
        <v>9130</v>
      </c>
      <c r="HOH18" t="s">
        <v>9130</v>
      </c>
      <c r="HOI18" t="s">
        <v>9130</v>
      </c>
      <c r="HOJ18" t="s">
        <v>9130</v>
      </c>
      <c r="HOK18" t="s">
        <v>9130</v>
      </c>
      <c r="HOL18" t="s">
        <v>9130</v>
      </c>
      <c r="HOM18" t="s">
        <v>9130</v>
      </c>
      <c r="HON18" t="s">
        <v>9130</v>
      </c>
      <c r="HOO18" t="s">
        <v>9130</v>
      </c>
      <c r="HOP18" t="s">
        <v>9130</v>
      </c>
      <c r="HOQ18" t="s">
        <v>9130</v>
      </c>
      <c r="HOR18" t="s">
        <v>9130</v>
      </c>
      <c r="HOS18" t="s">
        <v>9130</v>
      </c>
      <c r="HOT18" t="s">
        <v>9130</v>
      </c>
      <c r="HOU18" t="s">
        <v>9130</v>
      </c>
      <c r="HOV18" t="s">
        <v>9130</v>
      </c>
      <c r="HOW18" t="s">
        <v>9130</v>
      </c>
      <c r="HOX18" t="s">
        <v>9130</v>
      </c>
      <c r="HOY18" t="s">
        <v>9130</v>
      </c>
      <c r="HOZ18" t="s">
        <v>9130</v>
      </c>
      <c r="HPA18" t="s">
        <v>9130</v>
      </c>
      <c r="HPB18" t="s">
        <v>9130</v>
      </c>
      <c r="HPC18" t="s">
        <v>9130</v>
      </c>
      <c r="HPD18" t="s">
        <v>9130</v>
      </c>
      <c r="HPE18" t="s">
        <v>9130</v>
      </c>
      <c r="HPF18" t="s">
        <v>9130</v>
      </c>
      <c r="HPG18" t="s">
        <v>9130</v>
      </c>
      <c r="HPH18" t="s">
        <v>9130</v>
      </c>
      <c r="HPI18" t="s">
        <v>9130</v>
      </c>
      <c r="HPJ18" t="s">
        <v>9130</v>
      </c>
      <c r="HPK18" t="s">
        <v>9130</v>
      </c>
      <c r="HPL18" t="s">
        <v>9130</v>
      </c>
      <c r="HPM18" t="s">
        <v>9130</v>
      </c>
      <c r="HPN18" t="s">
        <v>9130</v>
      </c>
      <c r="HPO18" t="s">
        <v>9130</v>
      </c>
      <c r="HPP18" t="s">
        <v>9130</v>
      </c>
      <c r="HPQ18" t="s">
        <v>9130</v>
      </c>
      <c r="HPR18" t="s">
        <v>9130</v>
      </c>
      <c r="HPS18" t="s">
        <v>9130</v>
      </c>
      <c r="HPT18" t="s">
        <v>9130</v>
      </c>
      <c r="HPU18" t="s">
        <v>9130</v>
      </c>
      <c r="HPV18" t="s">
        <v>9130</v>
      </c>
      <c r="HPW18" t="s">
        <v>9130</v>
      </c>
      <c r="HPX18" t="s">
        <v>9130</v>
      </c>
      <c r="HPY18" t="s">
        <v>9130</v>
      </c>
      <c r="HPZ18" t="s">
        <v>9130</v>
      </c>
      <c r="HQA18" t="s">
        <v>9130</v>
      </c>
      <c r="HQB18" t="s">
        <v>9130</v>
      </c>
      <c r="HQC18" t="s">
        <v>9130</v>
      </c>
      <c r="HQD18" t="s">
        <v>9130</v>
      </c>
      <c r="HQE18" t="s">
        <v>9130</v>
      </c>
      <c r="HQF18" t="s">
        <v>9130</v>
      </c>
      <c r="HQG18" t="s">
        <v>9130</v>
      </c>
      <c r="HQH18" t="s">
        <v>9130</v>
      </c>
      <c r="HQI18" t="s">
        <v>9130</v>
      </c>
      <c r="HQJ18" t="s">
        <v>9130</v>
      </c>
      <c r="HQK18" t="s">
        <v>9130</v>
      </c>
      <c r="HQL18" t="s">
        <v>9130</v>
      </c>
      <c r="HQM18" t="s">
        <v>9130</v>
      </c>
      <c r="HQN18" t="s">
        <v>9130</v>
      </c>
      <c r="HQO18" t="s">
        <v>9130</v>
      </c>
      <c r="HQP18" t="s">
        <v>9130</v>
      </c>
      <c r="HQQ18" t="s">
        <v>9130</v>
      </c>
      <c r="HQR18" t="s">
        <v>9130</v>
      </c>
      <c r="HQS18" t="s">
        <v>9130</v>
      </c>
      <c r="HQT18" t="s">
        <v>9130</v>
      </c>
      <c r="HQU18" t="s">
        <v>9130</v>
      </c>
      <c r="HQV18" t="s">
        <v>9130</v>
      </c>
      <c r="HQW18" t="s">
        <v>9130</v>
      </c>
      <c r="HQX18" t="s">
        <v>9130</v>
      </c>
      <c r="HQY18" t="s">
        <v>9130</v>
      </c>
      <c r="HQZ18" t="s">
        <v>9130</v>
      </c>
      <c r="HRA18" t="s">
        <v>9130</v>
      </c>
      <c r="HRB18" t="s">
        <v>9130</v>
      </c>
      <c r="HRC18" t="s">
        <v>9130</v>
      </c>
      <c r="HRD18" t="s">
        <v>9130</v>
      </c>
      <c r="HRE18" t="s">
        <v>9130</v>
      </c>
      <c r="HRF18" t="s">
        <v>9130</v>
      </c>
      <c r="HRG18" t="s">
        <v>9130</v>
      </c>
      <c r="HRH18" t="s">
        <v>9130</v>
      </c>
      <c r="HRI18" t="s">
        <v>9130</v>
      </c>
      <c r="HRJ18" t="s">
        <v>9130</v>
      </c>
      <c r="HRK18" t="s">
        <v>9130</v>
      </c>
      <c r="HRL18" t="s">
        <v>9130</v>
      </c>
      <c r="HRM18" t="s">
        <v>9130</v>
      </c>
      <c r="HRN18" t="s">
        <v>9130</v>
      </c>
      <c r="HRO18" t="s">
        <v>9130</v>
      </c>
      <c r="HRP18" t="s">
        <v>9130</v>
      </c>
      <c r="HRQ18" t="s">
        <v>9130</v>
      </c>
      <c r="HRR18" t="s">
        <v>9130</v>
      </c>
      <c r="HRS18" t="s">
        <v>9130</v>
      </c>
      <c r="HRT18" t="s">
        <v>9130</v>
      </c>
      <c r="HRU18" t="s">
        <v>9130</v>
      </c>
      <c r="HRV18" t="s">
        <v>9130</v>
      </c>
      <c r="HRW18" t="s">
        <v>9130</v>
      </c>
      <c r="HRX18" t="s">
        <v>9130</v>
      </c>
      <c r="HRY18" t="s">
        <v>9130</v>
      </c>
      <c r="HRZ18" t="s">
        <v>9130</v>
      </c>
      <c r="HSA18" t="s">
        <v>9130</v>
      </c>
      <c r="HSB18" t="s">
        <v>9130</v>
      </c>
      <c r="HSC18" t="s">
        <v>9130</v>
      </c>
      <c r="HSD18" t="s">
        <v>9130</v>
      </c>
      <c r="HSE18" t="s">
        <v>9130</v>
      </c>
      <c r="HSF18" t="s">
        <v>9130</v>
      </c>
      <c r="HSG18" t="s">
        <v>9130</v>
      </c>
      <c r="HSH18" t="s">
        <v>9130</v>
      </c>
      <c r="HSI18" t="s">
        <v>9130</v>
      </c>
      <c r="HSJ18" t="s">
        <v>9130</v>
      </c>
      <c r="HSK18" t="s">
        <v>9130</v>
      </c>
      <c r="HSL18" t="s">
        <v>9130</v>
      </c>
      <c r="HSM18" t="s">
        <v>9130</v>
      </c>
      <c r="HSN18" t="s">
        <v>9130</v>
      </c>
      <c r="HSO18" t="s">
        <v>9130</v>
      </c>
      <c r="HSP18" t="s">
        <v>9130</v>
      </c>
      <c r="HSQ18" t="s">
        <v>9130</v>
      </c>
      <c r="HSR18" t="s">
        <v>9130</v>
      </c>
      <c r="HSS18" t="s">
        <v>9130</v>
      </c>
      <c r="HST18" t="s">
        <v>9130</v>
      </c>
      <c r="HSU18" t="s">
        <v>9130</v>
      </c>
      <c r="HSV18" t="s">
        <v>9130</v>
      </c>
      <c r="HSW18" t="s">
        <v>9130</v>
      </c>
      <c r="HSX18" t="s">
        <v>9130</v>
      </c>
      <c r="HSY18" t="s">
        <v>9130</v>
      </c>
      <c r="HSZ18" t="s">
        <v>9130</v>
      </c>
      <c r="HTA18" t="s">
        <v>9130</v>
      </c>
      <c r="HTB18" t="s">
        <v>9130</v>
      </c>
      <c r="HTC18" t="s">
        <v>9130</v>
      </c>
      <c r="HTD18" t="s">
        <v>9130</v>
      </c>
      <c r="HTE18" t="s">
        <v>9130</v>
      </c>
      <c r="HTF18" t="s">
        <v>9130</v>
      </c>
      <c r="HTG18" t="s">
        <v>9130</v>
      </c>
      <c r="HTH18" t="s">
        <v>9130</v>
      </c>
      <c r="HTI18" t="s">
        <v>9130</v>
      </c>
      <c r="HTJ18" t="s">
        <v>9130</v>
      </c>
      <c r="HTK18" t="s">
        <v>9130</v>
      </c>
      <c r="HTL18" t="s">
        <v>9130</v>
      </c>
      <c r="HTM18" t="s">
        <v>9130</v>
      </c>
      <c r="HTN18" t="s">
        <v>9130</v>
      </c>
      <c r="HTO18" t="s">
        <v>9130</v>
      </c>
      <c r="HTP18" t="s">
        <v>9130</v>
      </c>
      <c r="HTQ18" t="s">
        <v>9130</v>
      </c>
      <c r="HTR18" t="s">
        <v>9130</v>
      </c>
      <c r="HTS18" t="s">
        <v>9130</v>
      </c>
      <c r="HTT18" t="s">
        <v>9130</v>
      </c>
      <c r="HTU18" t="s">
        <v>9130</v>
      </c>
      <c r="HTV18" t="s">
        <v>9130</v>
      </c>
      <c r="HTW18" t="s">
        <v>9130</v>
      </c>
      <c r="HTX18" t="s">
        <v>9130</v>
      </c>
      <c r="HTY18" t="s">
        <v>9130</v>
      </c>
      <c r="HTZ18" t="s">
        <v>9130</v>
      </c>
      <c r="HUA18" t="s">
        <v>9130</v>
      </c>
      <c r="HUB18" t="s">
        <v>9130</v>
      </c>
      <c r="HUC18" t="s">
        <v>9130</v>
      </c>
      <c r="HUD18" t="s">
        <v>9130</v>
      </c>
      <c r="HUE18" t="s">
        <v>9130</v>
      </c>
      <c r="HUF18" t="s">
        <v>9130</v>
      </c>
      <c r="HUG18" t="s">
        <v>9130</v>
      </c>
      <c r="HUH18" t="s">
        <v>9130</v>
      </c>
      <c r="HUI18" t="s">
        <v>9130</v>
      </c>
      <c r="HUJ18" t="s">
        <v>9130</v>
      </c>
      <c r="HUK18" t="s">
        <v>9130</v>
      </c>
      <c r="HUL18" t="s">
        <v>9130</v>
      </c>
      <c r="HUM18" t="s">
        <v>9130</v>
      </c>
      <c r="HUN18" t="s">
        <v>9130</v>
      </c>
      <c r="HUO18" t="s">
        <v>9130</v>
      </c>
      <c r="HUP18" t="s">
        <v>9130</v>
      </c>
      <c r="HUQ18" t="s">
        <v>9130</v>
      </c>
      <c r="HUR18" t="s">
        <v>9130</v>
      </c>
      <c r="HUS18" t="s">
        <v>9130</v>
      </c>
      <c r="HUT18" t="s">
        <v>9130</v>
      </c>
      <c r="HUU18" t="s">
        <v>9130</v>
      </c>
      <c r="HUV18" t="s">
        <v>9130</v>
      </c>
      <c r="HUW18" t="s">
        <v>9130</v>
      </c>
      <c r="HUX18" t="s">
        <v>9130</v>
      </c>
      <c r="HUY18" t="s">
        <v>9130</v>
      </c>
      <c r="HUZ18" t="s">
        <v>9130</v>
      </c>
      <c r="HVA18" t="s">
        <v>9130</v>
      </c>
      <c r="HVB18" t="s">
        <v>9130</v>
      </c>
      <c r="HVC18" t="s">
        <v>9130</v>
      </c>
      <c r="HVD18" t="s">
        <v>9130</v>
      </c>
      <c r="HVE18" t="s">
        <v>9130</v>
      </c>
      <c r="HVF18" t="s">
        <v>9130</v>
      </c>
      <c r="HVG18" t="s">
        <v>9130</v>
      </c>
      <c r="HVH18" t="s">
        <v>9130</v>
      </c>
      <c r="HVI18" t="s">
        <v>9130</v>
      </c>
      <c r="HVJ18" t="s">
        <v>9130</v>
      </c>
      <c r="HVK18" t="s">
        <v>9130</v>
      </c>
      <c r="HVL18" t="s">
        <v>9130</v>
      </c>
      <c r="HVM18" t="s">
        <v>9130</v>
      </c>
      <c r="HVN18" t="s">
        <v>9130</v>
      </c>
      <c r="HVO18" t="s">
        <v>9130</v>
      </c>
      <c r="HVP18" t="s">
        <v>9130</v>
      </c>
      <c r="HVQ18" t="s">
        <v>9130</v>
      </c>
      <c r="HVR18" t="s">
        <v>9130</v>
      </c>
      <c r="HVS18" t="s">
        <v>9130</v>
      </c>
      <c r="HVT18" t="s">
        <v>9130</v>
      </c>
      <c r="HVU18" t="s">
        <v>9130</v>
      </c>
      <c r="HVV18" t="s">
        <v>9130</v>
      </c>
      <c r="HVW18" t="s">
        <v>9130</v>
      </c>
      <c r="HVX18" t="s">
        <v>9130</v>
      </c>
      <c r="HVY18" t="s">
        <v>9130</v>
      </c>
      <c r="HVZ18" t="s">
        <v>9130</v>
      </c>
      <c r="HWA18" t="s">
        <v>9130</v>
      </c>
      <c r="HWB18" t="s">
        <v>9130</v>
      </c>
      <c r="HWC18" t="s">
        <v>9130</v>
      </c>
      <c r="HWD18" t="s">
        <v>9130</v>
      </c>
      <c r="HWE18" t="s">
        <v>9130</v>
      </c>
      <c r="HWF18" t="s">
        <v>9130</v>
      </c>
      <c r="HWG18" t="s">
        <v>9130</v>
      </c>
      <c r="HWH18" t="s">
        <v>9130</v>
      </c>
      <c r="HWI18" t="s">
        <v>9130</v>
      </c>
      <c r="HWJ18" t="s">
        <v>9130</v>
      </c>
      <c r="HWK18" t="s">
        <v>9130</v>
      </c>
      <c r="HWL18" t="s">
        <v>9130</v>
      </c>
      <c r="HWM18" t="s">
        <v>9130</v>
      </c>
      <c r="HWN18" t="s">
        <v>9130</v>
      </c>
      <c r="HWO18" t="s">
        <v>9130</v>
      </c>
      <c r="HWP18" t="s">
        <v>9130</v>
      </c>
      <c r="HWQ18" t="s">
        <v>9130</v>
      </c>
      <c r="HWR18" t="s">
        <v>9130</v>
      </c>
      <c r="HWS18" t="s">
        <v>9130</v>
      </c>
      <c r="HWT18" t="s">
        <v>9130</v>
      </c>
      <c r="HWU18" t="s">
        <v>9130</v>
      </c>
      <c r="HWV18" t="s">
        <v>9130</v>
      </c>
      <c r="HWW18" t="s">
        <v>9130</v>
      </c>
      <c r="HWX18" t="s">
        <v>9130</v>
      </c>
      <c r="HWY18" t="s">
        <v>9130</v>
      </c>
      <c r="HWZ18" t="s">
        <v>9130</v>
      </c>
      <c r="HXA18" t="s">
        <v>9130</v>
      </c>
      <c r="HXB18" t="s">
        <v>9130</v>
      </c>
      <c r="HXC18" t="s">
        <v>9130</v>
      </c>
      <c r="HXD18" t="s">
        <v>9130</v>
      </c>
      <c r="HXE18" t="s">
        <v>9130</v>
      </c>
      <c r="HXF18" t="s">
        <v>9130</v>
      </c>
      <c r="HXG18" t="s">
        <v>9130</v>
      </c>
      <c r="HXH18" t="s">
        <v>9130</v>
      </c>
      <c r="HXI18" t="s">
        <v>9130</v>
      </c>
      <c r="HXJ18" t="s">
        <v>9130</v>
      </c>
      <c r="HXK18" t="s">
        <v>9130</v>
      </c>
      <c r="HXL18" t="s">
        <v>9130</v>
      </c>
      <c r="HXM18" t="s">
        <v>9130</v>
      </c>
      <c r="HXN18" t="s">
        <v>9130</v>
      </c>
      <c r="HXO18" t="s">
        <v>9130</v>
      </c>
      <c r="HXP18" t="s">
        <v>9130</v>
      </c>
      <c r="HXQ18" t="s">
        <v>9130</v>
      </c>
      <c r="HXR18" t="s">
        <v>9130</v>
      </c>
      <c r="HXS18" t="s">
        <v>9130</v>
      </c>
      <c r="HXT18" t="s">
        <v>9130</v>
      </c>
      <c r="HXU18" t="s">
        <v>9130</v>
      </c>
      <c r="HXV18" t="s">
        <v>9130</v>
      </c>
      <c r="HXW18" t="s">
        <v>9130</v>
      </c>
      <c r="HXX18" t="s">
        <v>9130</v>
      </c>
      <c r="HXY18" t="s">
        <v>9130</v>
      </c>
      <c r="HXZ18" t="s">
        <v>9130</v>
      </c>
      <c r="HYA18" t="s">
        <v>9130</v>
      </c>
      <c r="HYB18" t="s">
        <v>9130</v>
      </c>
      <c r="HYC18" t="s">
        <v>9130</v>
      </c>
      <c r="HYD18" t="s">
        <v>9130</v>
      </c>
      <c r="HYE18" t="s">
        <v>9130</v>
      </c>
      <c r="HYF18" t="s">
        <v>9130</v>
      </c>
      <c r="HYG18" t="s">
        <v>9130</v>
      </c>
      <c r="HYH18" t="s">
        <v>9130</v>
      </c>
      <c r="HYI18" t="s">
        <v>9130</v>
      </c>
      <c r="HYJ18" t="s">
        <v>9130</v>
      </c>
      <c r="HYK18" t="s">
        <v>9130</v>
      </c>
      <c r="HYL18" t="s">
        <v>9130</v>
      </c>
      <c r="HYM18" t="s">
        <v>9130</v>
      </c>
      <c r="HYN18" t="s">
        <v>9130</v>
      </c>
      <c r="HYO18" t="s">
        <v>9130</v>
      </c>
      <c r="HYP18" t="s">
        <v>9130</v>
      </c>
      <c r="HYQ18" t="s">
        <v>9130</v>
      </c>
      <c r="HYR18" t="s">
        <v>9130</v>
      </c>
      <c r="HYS18" t="s">
        <v>9130</v>
      </c>
      <c r="HYT18" t="s">
        <v>9130</v>
      </c>
      <c r="HYU18" t="s">
        <v>9130</v>
      </c>
      <c r="HYV18" t="s">
        <v>9130</v>
      </c>
      <c r="HYW18" t="s">
        <v>9130</v>
      </c>
      <c r="HYX18" t="s">
        <v>9130</v>
      </c>
      <c r="HYY18" t="s">
        <v>9130</v>
      </c>
      <c r="HYZ18" t="s">
        <v>9130</v>
      </c>
      <c r="HZA18" t="s">
        <v>9130</v>
      </c>
      <c r="HZB18" t="s">
        <v>9130</v>
      </c>
      <c r="HZC18" t="s">
        <v>9130</v>
      </c>
      <c r="HZD18" t="s">
        <v>9130</v>
      </c>
      <c r="HZE18" t="s">
        <v>9130</v>
      </c>
      <c r="HZF18" t="s">
        <v>9130</v>
      </c>
      <c r="HZG18" t="s">
        <v>9130</v>
      </c>
      <c r="HZH18" t="s">
        <v>9130</v>
      </c>
      <c r="HZI18" t="s">
        <v>9130</v>
      </c>
      <c r="HZJ18" t="s">
        <v>9130</v>
      </c>
      <c r="HZK18" t="s">
        <v>9130</v>
      </c>
      <c r="HZL18" t="s">
        <v>9130</v>
      </c>
      <c r="HZM18" t="s">
        <v>9130</v>
      </c>
      <c r="HZN18" t="s">
        <v>9130</v>
      </c>
      <c r="HZO18" t="s">
        <v>9130</v>
      </c>
      <c r="HZP18" t="s">
        <v>9130</v>
      </c>
      <c r="HZQ18" t="s">
        <v>9130</v>
      </c>
      <c r="HZR18" t="s">
        <v>9130</v>
      </c>
      <c r="HZS18" t="s">
        <v>9130</v>
      </c>
      <c r="HZT18" t="s">
        <v>9130</v>
      </c>
      <c r="HZU18" t="s">
        <v>9130</v>
      </c>
      <c r="HZV18" t="s">
        <v>9130</v>
      </c>
      <c r="HZW18" t="s">
        <v>9130</v>
      </c>
      <c r="HZX18" t="s">
        <v>9130</v>
      </c>
      <c r="HZY18" t="s">
        <v>9130</v>
      </c>
      <c r="HZZ18" t="s">
        <v>9130</v>
      </c>
      <c r="IAA18" t="s">
        <v>9130</v>
      </c>
      <c r="IAB18" t="s">
        <v>9130</v>
      </c>
      <c r="IAC18" t="s">
        <v>9130</v>
      </c>
      <c r="IAD18" t="s">
        <v>9130</v>
      </c>
      <c r="IAE18" t="s">
        <v>9130</v>
      </c>
      <c r="IAF18" t="s">
        <v>9130</v>
      </c>
      <c r="IAG18" t="s">
        <v>9130</v>
      </c>
      <c r="IAH18" t="s">
        <v>9130</v>
      </c>
      <c r="IAI18" t="s">
        <v>9130</v>
      </c>
      <c r="IAJ18" t="s">
        <v>9130</v>
      </c>
      <c r="IAK18" t="s">
        <v>9130</v>
      </c>
      <c r="IAL18" t="s">
        <v>9130</v>
      </c>
      <c r="IAM18" t="s">
        <v>9130</v>
      </c>
      <c r="IAN18" t="s">
        <v>9130</v>
      </c>
      <c r="IAO18" t="s">
        <v>9130</v>
      </c>
      <c r="IAP18" t="s">
        <v>9130</v>
      </c>
      <c r="IAQ18" t="s">
        <v>9130</v>
      </c>
      <c r="IAR18" t="s">
        <v>9130</v>
      </c>
      <c r="IAS18" t="s">
        <v>9130</v>
      </c>
      <c r="IAT18" t="s">
        <v>9130</v>
      </c>
      <c r="IAU18" t="s">
        <v>9130</v>
      </c>
      <c r="IAV18" t="s">
        <v>9130</v>
      </c>
      <c r="IAW18" t="s">
        <v>9130</v>
      </c>
      <c r="IAX18" t="s">
        <v>9130</v>
      </c>
      <c r="IAY18" t="s">
        <v>9130</v>
      </c>
      <c r="IAZ18" t="s">
        <v>9130</v>
      </c>
      <c r="IBA18" t="s">
        <v>9130</v>
      </c>
      <c r="IBB18" t="s">
        <v>9130</v>
      </c>
      <c r="IBC18" t="s">
        <v>9130</v>
      </c>
      <c r="IBD18" t="s">
        <v>9130</v>
      </c>
      <c r="IBE18" t="s">
        <v>9130</v>
      </c>
      <c r="IBF18" t="s">
        <v>9130</v>
      </c>
      <c r="IBG18" t="s">
        <v>9130</v>
      </c>
      <c r="IBH18" t="s">
        <v>9130</v>
      </c>
      <c r="IBI18" t="s">
        <v>9130</v>
      </c>
      <c r="IBJ18" t="s">
        <v>9130</v>
      </c>
      <c r="IBK18" t="s">
        <v>9130</v>
      </c>
      <c r="IBL18" t="s">
        <v>9130</v>
      </c>
      <c r="IBM18" t="s">
        <v>9130</v>
      </c>
      <c r="IBN18" t="s">
        <v>9130</v>
      </c>
      <c r="IBO18" t="s">
        <v>9130</v>
      </c>
      <c r="IBP18" t="s">
        <v>9130</v>
      </c>
      <c r="IBQ18" t="s">
        <v>9130</v>
      </c>
      <c r="IBR18" t="s">
        <v>9130</v>
      </c>
      <c r="IBS18" t="s">
        <v>9130</v>
      </c>
      <c r="IBT18" t="s">
        <v>9130</v>
      </c>
      <c r="IBU18" t="s">
        <v>9130</v>
      </c>
      <c r="IBV18" t="s">
        <v>9130</v>
      </c>
      <c r="IBW18" t="s">
        <v>9130</v>
      </c>
      <c r="IBX18" t="s">
        <v>9130</v>
      </c>
      <c r="IBY18" t="s">
        <v>9130</v>
      </c>
      <c r="IBZ18" t="s">
        <v>9130</v>
      </c>
      <c r="ICA18" t="s">
        <v>9130</v>
      </c>
      <c r="ICB18" t="s">
        <v>9130</v>
      </c>
      <c r="ICC18" t="s">
        <v>9130</v>
      </c>
      <c r="ICD18" t="s">
        <v>9130</v>
      </c>
      <c r="ICE18" t="s">
        <v>9130</v>
      </c>
      <c r="ICF18" t="s">
        <v>9130</v>
      </c>
      <c r="ICG18" t="s">
        <v>9130</v>
      </c>
      <c r="ICH18" t="s">
        <v>9130</v>
      </c>
      <c r="ICI18" t="s">
        <v>9130</v>
      </c>
      <c r="ICJ18" t="s">
        <v>9130</v>
      </c>
      <c r="ICK18" t="s">
        <v>9130</v>
      </c>
      <c r="ICL18" t="s">
        <v>9130</v>
      </c>
      <c r="ICM18" t="s">
        <v>9130</v>
      </c>
      <c r="ICN18" t="s">
        <v>9130</v>
      </c>
      <c r="ICO18" t="s">
        <v>9130</v>
      </c>
      <c r="ICP18" t="s">
        <v>9130</v>
      </c>
      <c r="ICQ18" t="s">
        <v>9130</v>
      </c>
      <c r="ICR18" t="s">
        <v>9130</v>
      </c>
      <c r="ICS18" t="s">
        <v>9130</v>
      </c>
      <c r="ICT18" t="s">
        <v>9130</v>
      </c>
      <c r="ICU18" t="s">
        <v>9130</v>
      </c>
      <c r="ICV18" t="s">
        <v>9130</v>
      </c>
      <c r="ICW18" t="s">
        <v>9130</v>
      </c>
      <c r="ICX18" t="s">
        <v>9130</v>
      </c>
      <c r="ICY18" t="s">
        <v>9130</v>
      </c>
      <c r="ICZ18" t="s">
        <v>9130</v>
      </c>
      <c r="IDA18" t="s">
        <v>9130</v>
      </c>
      <c r="IDB18" t="s">
        <v>9130</v>
      </c>
      <c r="IDC18" t="s">
        <v>9130</v>
      </c>
      <c r="IDD18" t="s">
        <v>9130</v>
      </c>
      <c r="IDE18" t="s">
        <v>9130</v>
      </c>
      <c r="IDF18" t="s">
        <v>9130</v>
      </c>
      <c r="IDG18" t="s">
        <v>9130</v>
      </c>
      <c r="IDH18" t="s">
        <v>9130</v>
      </c>
      <c r="IDI18" t="s">
        <v>9130</v>
      </c>
      <c r="IDJ18" t="s">
        <v>9130</v>
      </c>
      <c r="IDK18" t="s">
        <v>9130</v>
      </c>
      <c r="IDL18" t="s">
        <v>9130</v>
      </c>
      <c r="IDM18" t="s">
        <v>9130</v>
      </c>
      <c r="IDN18" t="s">
        <v>9130</v>
      </c>
      <c r="IDO18" t="s">
        <v>9130</v>
      </c>
      <c r="IDP18" t="s">
        <v>9130</v>
      </c>
      <c r="IDQ18" t="s">
        <v>9130</v>
      </c>
      <c r="IDR18" t="s">
        <v>9130</v>
      </c>
      <c r="IDS18" t="s">
        <v>9130</v>
      </c>
      <c r="IDT18" t="s">
        <v>9130</v>
      </c>
      <c r="IDU18" t="s">
        <v>9130</v>
      </c>
      <c r="IDV18" t="s">
        <v>9130</v>
      </c>
      <c r="IDW18" t="s">
        <v>9130</v>
      </c>
      <c r="IDX18" t="s">
        <v>9130</v>
      </c>
      <c r="IDY18" t="s">
        <v>9130</v>
      </c>
      <c r="IDZ18" t="s">
        <v>9130</v>
      </c>
      <c r="IEA18" t="s">
        <v>9130</v>
      </c>
      <c r="IEB18" t="s">
        <v>9130</v>
      </c>
      <c r="IEC18" t="s">
        <v>9130</v>
      </c>
      <c r="IED18" t="s">
        <v>9130</v>
      </c>
      <c r="IEE18" t="s">
        <v>9130</v>
      </c>
      <c r="IEF18" t="s">
        <v>9130</v>
      </c>
      <c r="IEG18" t="s">
        <v>9130</v>
      </c>
      <c r="IEH18" t="s">
        <v>9130</v>
      </c>
      <c r="IEI18" t="s">
        <v>9130</v>
      </c>
      <c r="IEJ18" t="s">
        <v>9130</v>
      </c>
      <c r="IEK18" t="s">
        <v>9130</v>
      </c>
      <c r="IEL18" t="s">
        <v>9130</v>
      </c>
      <c r="IEM18" t="s">
        <v>9130</v>
      </c>
      <c r="IEN18" t="s">
        <v>9130</v>
      </c>
      <c r="IEO18" t="s">
        <v>9130</v>
      </c>
      <c r="IEP18" t="s">
        <v>9130</v>
      </c>
      <c r="IEQ18" t="s">
        <v>9130</v>
      </c>
      <c r="IER18" t="s">
        <v>9130</v>
      </c>
      <c r="IES18" t="s">
        <v>9130</v>
      </c>
      <c r="IET18" t="s">
        <v>9130</v>
      </c>
      <c r="IEU18" t="s">
        <v>9130</v>
      </c>
      <c r="IEV18" t="s">
        <v>9130</v>
      </c>
      <c r="IEW18" t="s">
        <v>9130</v>
      </c>
      <c r="IEX18" t="s">
        <v>9130</v>
      </c>
      <c r="IEY18" t="s">
        <v>9130</v>
      </c>
      <c r="IEZ18" t="s">
        <v>9130</v>
      </c>
      <c r="IFA18" t="s">
        <v>9130</v>
      </c>
      <c r="IFB18" t="s">
        <v>9130</v>
      </c>
      <c r="IFC18" t="s">
        <v>9130</v>
      </c>
      <c r="IFD18" t="s">
        <v>9130</v>
      </c>
      <c r="IFE18" t="s">
        <v>9130</v>
      </c>
      <c r="IFF18" t="s">
        <v>9130</v>
      </c>
      <c r="IFG18" t="s">
        <v>9130</v>
      </c>
      <c r="IFH18" t="s">
        <v>9130</v>
      </c>
      <c r="IFI18" t="s">
        <v>9130</v>
      </c>
      <c r="IFJ18" t="s">
        <v>9130</v>
      </c>
      <c r="IFK18" t="s">
        <v>9130</v>
      </c>
      <c r="IFL18" t="s">
        <v>9130</v>
      </c>
      <c r="IFM18" t="s">
        <v>9130</v>
      </c>
      <c r="IFN18" t="s">
        <v>9130</v>
      </c>
      <c r="IFO18" t="s">
        <v>9130</v>
      </c>
      <c r="IFP18" t="s">
        <v>9130</v>
      </c>
      <c r="IFQ18" t="s">
        <v>9130</v>
      </c>
      <c r="IFR18" t="s">
        <v>9130</v>
      </c>
      <c r="IFS18" t="s">
        <v>9130</v>
      </c>
      <c r="IFT18" t="s">
        <v>9130</v>
      </c>
      <c r="IFU18" t="s">
        <v>9130</v>
      </c>
      <c r="IFV18" t="s">
        <v>9130</v>
      </c>
      <c r="IFW18" t="s">
        <v>9130</v>
      </c>
      <c r="IFX18" t="s">
        <v>9130</v>
      </c>
      <c r="IFY18" t="s">
        <v>9130</v>
      </c>
      <c r="IFZ18" t="s">
        <v>9130</v>
      </c>
      <c r="IGA18" t="s">
        <v>9130</v>
      </c>
      <c r="IGB18" t="s">
        <v>9130</v>
      </c>
      <c r="IGC18" t="s">
        <v>9130</v>
      </c>
      <c r="IGD18" t="s">
        <v>9130</v>
      </c>
      <c r="IGE18" t="s">
        <v>9130</v>
      </c>
      <c r="IGF18" t="s">
        <v>9130</v>
      </c>
      <c r="IGG18" t="s">
        <v>9130</v>
      </c>
      <c r="IGH18" t="s">
        <v>9130</v>
      </c>
      <c r="IGI18" t="s">
        <v>9130</v>
      </c>
      <c r="IGJ18" t="s">
        <v>9130</v>
      </c>
      <c r="IGK18" t="s">
        <v>9130</v>
      </c>
      <c r="IGL18" t="s">
        <v>9130</v>
      </c>
      <c r="IGM18" t="s">
        <v>9130</v>
      </c>
      <c r="IGN18" t="s">
        <v>9130</v>
      </c>
      <c r="IGO18" t="s">
        <v>9130</v>
      </c>
      <c r="IGP18" t="s">
        <v>9130</v>
      </c>
      <c r="IGQ18" t="s">
        <v>9130</v>
      </c>
      <c r="IGR18" t="s">
        <v>9130</v>
      </c>
      <c r="IGS18" t="s">
        <v>9130</v>
      </c>
      <c r="IGT18" t="s">
        <v>9130</v>
      </c>
      <c r="IGU18" t="s">
        <v>9130</v>
      </c>
      <c r="IGV18" t="s">
        <v>9130</v>
      </c>
      <c r="IGW18" t="s">
        <v>9130</v>
      </c>
      <c r="IGX18" t="s">
        <v>9130</v>
      </c>
      <c r="IGY18" t="s">
        <v>9130</v>
      </c>
      <c r="IGZ18" t="s">
        <v>9130</v>
      </c>
      <c r="IHA18" t="s">
        <v>9130</v>
      </c>
      <c r="IHB18" t="s">
        <v>9130</v>
      </c>
      <c r="IHC18" t="s">
        <v>9130</v>
      </c>
      <c r="IHD18" t="s">
        <v>9130</v>
      </c>
      <c r="IHE18" t="s">
        <v>9130</v>
      </c>
      <c r="IHF18" t="s">
        <v>9130</v>
      </c>
      <c r="IHG18" t="s">
        <v>9130</v>
      </c>
      <c r="IHH18" t="s">
        <v>9130</v>
      </c>
      <c r="IHI18" t="s">
        <v>9130</v>
      </c>
      <c r="IHJ18" t="s">
        <v>9130</v>
      </c>
      <c r="IHK18" t="s">
        <v>9130</v>
      </c>
      <c r="IHL18" t="s">
        <v>9130</v>
      </c>
      <c r="IHM18" t="s">
        <v>9130</v>
      </c>
      <c r="IHN18" t="s">
        <v>9130</v>
      </c>
      <c r="IHO18" t="s">
        <v>9130</v>
      </c>
      <c r="IHP18" t="s">
        <v>9130</v>
      </c>
      <c r="IHQ18" t="s">
        <v>9130</v>
      </c>
      <c r="IHR18" t="s">
        <v>9130</v>
      </c>
      <c r="IHS18" t="s">
        <v>9130</v>
      </c>
      <c r="IHT18" t="s">
        <v>9130</v>
      </c>
      <c r="IHU18" t="s">
        <v>9130</v>
      </c>
      <c r="IHV18" t="s">
        <v>9130</v>
      </c>
      <c r="IHW18" t="s">
        <v>9130</v>
      </c>
      <c r="IHX18" t="s">
        <v>9130</v>
      </c>
      <c r="IHY18" t="s">
        <v>9130</v>
      </c>
      <c r="IHZ18" t="s">
        <v>9130</v>
      </c>
      <c r="IIA18" t="s">
        <v>9130</v>
      </c>
      <c r="IIB18" t="s">
        <v>9130</v>
      </c>
      <c r="IIC18" t="s">
        <v>9130</v>
      </c>
      <c r="IID18" t="s">
        <v>9130</v>
      </c>
      <c r="IIE18" t="s">
        <v>9130</v>
      </c>
      <c r="IIF18" t="s">
        <v>9130</v>
      </c>
      <c r="IIG18" t="s">
        <v>9130</v>
      </c>
      <c r="IIH18" t="s">
        <v>9130</v>
      </c>
      <c r="III18" t="s">
        <v>9130</v>
      </c>
      <c r="IIJ18" t="s">
        <v>9130</v>
      </c>
      <c r="IIK18" t="s">
        <v>9130</v>
      </c>
      <c r="IIL18" t="s">
        <v>9130</v>
      </c>
      <c r="IIM18" t="s">
        <v>9130</v>
      </c>
      <c r="IIN18" t="s">
        <v>9130</v>
      </c>
      <c r="IIO18" t="s">
        <v>9130</v>
      </c>
      <c r="IIP18" t="s">
        <v>9130</v>
      </c>
      <c r="IIQ18" t="s">
        <v>9130</v>
      </c>
      <c r="IIR18" t="s">
        <v>9130</v>
      </c>
      <c r="IIS18" t="s">
        <v>9130</v>
      </c>
      <c r="IIT18" t="s">
        <v>9130</v>
      </c>
      <c r="IIU18" t="s">
        <v>9130</v>
      </c>
      <c r="IIV18" t="s">
        <v>9130</v>
      </c>
      <c r="IIW18" t="s">
        <v>9130</v>
      </c>
      <c r="IIX18" t="s">
        <v>9130</v>
      </c>
      <c r="IIY18" t="s">
        <v>9130</v>
      </c>
      <c r="IIZ18" t="s">
        <v>9130</v>
      </c>
      <c r="IJA18" t="s">
        <v>9130</v>
      </c>
      <c r="IJB18" t="s">
        <v>9130</v>
      </c>
      <c r="IJC18" t="s">
        <v>9130</v>
      </c>
      <c r="IJD18" t="s">
        <v>9130</v>
      </c>
      <c r="IJE18" t="s">
        <v>9130</v>
      </c>
      <c r="IJF18" t="s">
        <v>9130</v>
      </c>
      <c r="IJG18" t="s">
        <v>9130</v>
      </c>
      <c r="IJH18" t="s">
        <v>9130</v>
      </c>
      <c r="IJI18" t="s">
        <v>9130</v>
      </c>
      <c r="IJJ18" t="s">
        <v>9130</v>
      </c>
      <c r="IJK18" t="s">
        <v>9130</v>
      </c>
      <c r="IJL18" t="s">
        <v>9130</v>
      </c>
      <c r="IJM18" t="s">
        <v>9130</v>
      </c>
      <c r="IJN18" t="s">
        <v>9130</v>
      </c>
      <c r="IJO18" t="s">
        <v>9130</v>
      </c>
      <c r="IJP18" t="s">
        <v>9130</v>
      </c>
      <c r="IJQ18" t="s">
        <v>9130</v>
      </c>
      <c r="IJR18" t="s">
        <v>9130</v>
      </c>
      <c r="IJS18" t="s">
        <v>9130</v>
      </c>
      <c r="IJT18" t="s">
        <v>9130</v>
      </c>
      <c r="IJU18" t="s">
        <v>9130</v>
      </c>
      <c r="IJV18" t="s">
        <v>9130</v>
      </c>
      <c r="IJW18" t="s">
        <v>9130</v>
      </c>
      <c r="IJX18" t="s">
        <v>9130</v>
      </c>
      <c r="IJY18" t="s">
        <v>9130</v>
      </c>
      <c r="IJZ18" t="s">
        <v>9130</v>
      </c>
      <c r="IKA18" t="s">
        <v>9130</v>
      </c>
      <c r="IKB18" t="s">
        <v>9130</v>
      </c>
      <c r="IKC18" t="s">
        <v>9130</v>
      </c>
      <c r="IKD18" t="s">
        <v>9130</v>
      </c>
      <c r="IKE18" t="s">
        <v>9130</v>
      </c>
      <c r="IKF18" t="s">
        <v>9130</v>
      </c>
      <c r="IKG18" t="s">
        <v>9130</v>
      </c>
      <c r="IKH18" t="s">
        <v>9130</v>
      </c>
      <c r="IKI18" t="s">
        <v>9130</v>
      </c>
      <c r="IKJ18" t="s">
        <v>9130</v>
      </c>
      <c r="IKK18" t="s">
        <v>9130</v>
      </c>
      <c r="IKL18" t="s">
        <v>9130</v>
      </c>
      <c r="IKM18" t="s">
        <v>9130</v>
      </c>
      <c r="IKN18" t="s">
        <v>9130</v>
      </c>
      <c r="IKO18" t="s">
        <v>9130</v>
      </c>
      <c r="IKP18" t="s">
        <v>9130</v>
      </c>
      <c r="IKQ18" t="s">
        <v>9130</v>
      </c>
      <c r="IKR18" t="s">
        <v>9130</v>
      </c>
      <c r="IKS18" t="s">
        <v>9130</v>
      </c>
      <c r="IKT18" t="s">
        <v>9130</v>
      </c>
      <c r="IKU18" t="s">
        <v>9130</v>
      </c>
      <c r="IKV18" t="s">
        <v>9130</v>
      </c>
      <c r="IKW18" t="s">
        <v>9130</v>
      </c>
      <c r="IKX18" t="s">
        <v>9130</v>
      </c>
      <c r="IKY18" t="s">
        <v>9130</v>
      </c>
      <c r="IKZ18" t="s">
        <v>9130</v>
      </c>
      <c r="ILA18" t="s">
        <v>9130</v>
      </c>
      <c r="ILB18" t="s">
        <v>9130</v>
      </c>
      <c r="ILC18" t="s">
        <v>9130</v>
      </c>
      <c r="ILD18" t="s">
        <v>9130</v>
      </c>
      <c r="ILE18" t="s">
        <v>9130</v>
      </c>
      <c r="ILF18" t="s">
        <v>9130</v>
      </c>
      <c r="ILG18" t="s">
        <v>9130</v>
      </c>
      <c r="ILH18" t="s">
        <v>9130</v>
      </c>
      <c r="ILI18" t="s">
        <v>9130</v>
      </c>
      <c r="ILJ18" t="s">
        <v>9130</v>
      </c>
      <c r="ILK18" t="s">
        <v>9130</v>
      </c>
      <c r="ILL18" t="s">
        <v>9130</v>
      </c>
      <c r="ILM18" t="s">
        <v>9130</v>
      </c>
      <c r="ILN18" t="s">
        <v>9130</v>
      </c>
      <c r="ILO18" t="s">
        <v>9130</v>
      </c>
      <c r="ILP18" t="s">
        <v>9130</v>
      </c>
      <c r="ILQ18" t="s">
        <v>9130</v>
      </c>
      <c r="ILR18" t="s">
        <v>9130</v>
      </c>
      <c r="ILS18" t="s">
        <v>9130</v>
      </c>
      <c r="ILT18" t="s">
        <v>9130</v>
      </c>
      <c r="ILU18" t="s">
        <v>9130</v>
      </c>
      <c r="ILV18" t="s">
        <v>9130</v>
      </c>
      <c r="ILW18" t="s">
        <v>9130</v>
      </c>
      <c r="ILX18" t="s">
        <v>9130</v>
      </c>
      <c r="ILY18" t="s">
        <v>9130</v>
      </c>
      <c r="ILZ18" t="s">
        <v>9130</v>
      </c>
      <c r="IMA18" t="s">
        <v>9130</v>
      </c>
      <c r="IMB18" t="s">
        <v>9130</v>
      </c>
      <c r="IMC18" t="s">
        <v>9130</v>
      </c>
      <c r="IMD18" t="s">
        <v>9130</v>
      </c>
      <c r="IME18" t="s">
        <v>9130</v>
      </c>
      <c r="IMF18" t="s">
        <v>9130</v>
      </c>
      <c r="IMG18" t="s">
        <v>9130</v>
      </c>
      <c r="IMH18" t="s">
        <v>9130</v>
      </c>
      <c r="IMI18" t="s">
        <v>9130</v>
      </c>
      <c r="IMJ18" t="s">
        <v>9130</v>
      </c>
      <c r="IMK18" t="s">
        <v>9130</v>
      </c>
      <c r="IML18" t="s">
        <v>9130</v>
      </c>
      <c r="IMM18" t="s">
        <v>9130</v>
      </c>
      <c r="IMN18" t="s">
        <v>9130</v>
      </c>
      <c r="IMO18" t="s">
        <v>9130</v>
      </c>
      <c r="IMP18" t="s">
        <v>9130</v>
      </c>
      <c r="IMQ18" t="s">
        <v>9130</v>
      </c>
      <c r="IMR18" t="s">
        <v>9130</v>
      </c>
      <c r="IMS18" t="s">
        <v>9130</v>
      </c>
      <c r="IMT18" t="s">
        <v>9130</v>
      </c>
      <c r="IMU18" t="s">
        <v>9130</v>
      </c>
      <c r="IMV18" t="s">
        <v>9130</v>
      </c>
      <c r="IMW18" t="s">
        <v>9130</v>
      </c>
      <c r="IMX18" t="s">
        <v>9130</v>
      </c>
      <c r="IMY18" t="s">
        <v>9130</v>
      </c>
      <c r="IMZ18" t="s">
        <v>9130</v>
      </c>
      <c r="INA18" t="s">
        <v>9130</v>
      </c>
      <c r="INB18" t="s">
        <v>9130</v>
      </c>
      <c r="INC18" t="s">
        <v>9130</v>
      </c>
      <c r="IND18" t="s">
        <v>9130</v>
      </c>
      <c r="INE18" t="s">
        <v>9130</v>
      </c>
      <c r="INF18" t="s">
        <v>9130</v>
      </c>
      <c r="ING18" t="s">
        <v>9130</v>
      </c>
      <c r="INH18" t="s">
        <v>9130</v>
      </c>
      <c r="INI18" t="s">
        <v>9130</v>
      </c>
      <c r="INJ18" t="s">
        <v>9130</v>
      </c>
      <c r="INK18" t="s">
        <v>9130</v>
      </c>
      <c r="INL18" t="s">
        <v>9130</v>
      </c>
      <c r="INM18" t="s">
        <v>9130</v>
      </c>
      <c r="INN18" t="s">
        <v>9130</v>
      </c>
      <c r="INO18" t="s">
        <v>9130</v>
      </c>
      <c r="INP18" t="s">
        <v>9130</v>
      </c>
      <c r="INQ18" t="s">
        <v>9130</v>
      </c>
      <c r="INR18" t="s">
        <v>9130</v>
      </c>
      <c r="INS18" t="s">
        <v>9130</v>
      </c>
      <c r="INT18" t="s">
        <v>9130</v>
      </c>
      <c r="INU18" t="s">
        <v>9130</v>
      </c>
      <c r="INV18" t="s">
        <v>9130</v>
      </c>
      <c r="INW18" t="s">
        <v>9130</v>
      </c>
      <c r="INX18" t="s">
        <v>9130</v>
      </c>
      <c r="INY18" t="s">
        <v>9130</v>
      </c>
      <c r="INZ18" t="s">
        <v>9130</v>
      </c>
      <c r="IOA18" t="s">
        <v>9130</v>
      </c>
      <c r="IOB18" t="s">
        <v>9130</v>
      </c>
      <c r="IOC18" t="s">
        <v>9130</v>
      </c>
      <c r="IOD18" t="s">
        <v>9130</v>
      </c>
      <c r="IOE18" t="s">
        <v>9130</v>
      </c>
      <c r="IOF18" t="s">
        <v>9130</v>
      </c>
      <c r="IOG18" t="s">
        <v>9130</v>
      </c>
      <c r="IOH18" t="s">
        <v>9130</v>
      </c>
      <c r="IOI18" t="s">
        <v>9130</v>
      </c>
      <c r="IOJ18" t="s">
        <v>9130</v>
      </c>
      <c r="IOK18" t="s">
        <v>9130</v>
      </c>
      <c r="IOL18" t="s">
        <v>9130</v>
      </c>
      <c r="IOM18" t="s">
        <v>9130</v>
      </c>
      <c r="ION18" t="s">
        <v>9130</v>
      </c>
      <c r="IOO18" t="s">
        <v>9130</v>
      </c>
      <c r="IOP18" t="s">
        <v>9130</v>
      </c>
      <c r="IOQ18" t="s">
        <v>9130</v>
      </c>
      <c r="IOR18" t="s">
        <v>9130</v>
      </c>
      <c r="IOS18" t="s">
        <v>9130</v>
      </c>
      <c r="IOT18" t="s">
        <v>9130</v>
      </c>
      <c r="IOU18" t="s">
        <v>9130</v>
      </c>
      <c r="IOV18" t="s">
        <v>9130</v>
      </c>
      <c r="IOW18" t="s">
        <v>9130</v>
      </c>
      <c r="IOX18" t="s">
        <v>9130</v>
      </c>
      <c r="IOY18" t="s">
        <v>9130</v>
      </c>
      <c r="IOZ18" t="s">
        <v>9130</v>
      </c>
      <c r="IPA18" t="s">
        <v>9130</v>
      </c>
      <c r="IPB18" t="s">
        <v>9130</v>
      </c>
      <c r="IPC18" t="s">
        <v>9130</v>
      </c>
      <c r="IPD18" t="s">
        <v>9130</v>
      </c>
      <c r="IPE18" t="s">
        <v>9130</v>
      </c>
      <c r="IPF18" t="s">
        <v>9130</v>
      </c>
      <c r="IPG18" t="s">
        <v>9130</v>
      </c>
      <c r="IPH18" t="s">
        <v>9130</v>
      </c>
      <c r="IPI18" t="s">
        <v>9130</v>
      </c>
      <c r="IPJ18" t="s">
        <v>9130</v>
      </c>
      <c r="IPK18" t="s">
        <v>9130</v>
      </c>
      <c r="IPL18" t="s">
        <v>9130</v>
      </c>
      <c r="IPM18" t="s">
        <v>9130</v>
      </c>
      <c r="IPN18" t="s">
        <v>9130</v>
      </c>
      <c r="IPO18" t="s">
        <v>9130</v>
      </c>
      <c r="IPP18" t="s">
        <v>9130</v>
      </c>
      <c r="IPQ18" t="s">
        <v>9130</v>
      </c>
      <c r="IPR18" t="s">
        <v>9130</v>
      </c>
      <c r="IPS18" t="s">
        <v>9130</v>
      </c>
      <c r="IPT18" t="s">
        <v>9130</v>
      </c>
      <c r="IPU18" t="s">
        <v>9130</v>
      </c>
      <c r="IPV18" t="s">
        <v>9130</v>
      </c>
      <c r="IPW18" t="s">
        <v>9130</v>
      </c>
      <c r="IPX18" t="s">
        <v>9130</v>
      </c>
      <c r="IPY18" t="s">
        <v>9130</v>
      </c>
      <c r="IPZ18" t="s">
        <v>9130</v>
      </c>
      <c r="IQA18" t="s">
        <v>9130</v>
      </c>
      <c r="IQB18" t="s">
        <v>9130</v>
      </c>
      <c r="IQC18" t="s">
        <v>9130</v>
      </c>
      <c r="IQD18" t="s">
        <v>9130</v>
      </c>
      <c r="IQE18" t="s">
        <v>9130</v>
      </c>
      <c r="IQF18" t="s">
        <v>9130</v>
      </c>
      <c r="IQG18" t="s">
        <v>9130</v>
      </c>
      <c r="IQH18" t="s">
        <v>9130</v>
      </c>
      <c r="IQI18" t="s">
        <v>9130</v>
      </c>
      <c r="IQJ18" t="s">
        <v>9130</v>
      </c>
      <c r="IQK18" t="s">
        <v>9130</v>
      </c>
      <c r="IQL18" t="s">
        <v>9130</v>
      </c>
      <c r="IQM18" t="s">
        <v>9130</v>
      </c>
      <c r="IQN18" t="s">
        <v>9130</v>
      </c>
      <c r="IQO18" t="s">
        <v>9130</v>
      </c>
      <c r="IQP18" t="s">
        <v>9130</v>
      </c>
      <c r="IQQ18" t="s">
        <v>9130</v>
      </c>
      <c r="IQR18" t="s">
        <v>9130</v>
      </c>
      <c r="IQS18" t="s">
        <v>9130</v>
      </c>
      <c r="IQT18" t="s">
        <v>9130</v>
      </c>
      <c r="IQU18" t="s">
        <v>9130</v>
      </c>
      <c r="IQV18" t="s">
        <v>9130</v>
      </c>
      <c r="IQW18" t="s">
        <v>9130</v>
      </c>
      <c r="IQX18" t="s">
        <v>9130</v>
      </c>
      <c r="IQY18" t="s">
        <v>9130</v>
      </c>
      <c r="IQZ18" t="s">
        <v>9130</v>
      </c>
      <c r="IRA18" t="s">
        <v>9130</v>
      </c>
      <c r="IRB18" t="s">
        <v>9130</v>
      </c>
      <c r="IRC18" t="s">
        <v>9130</v>
      </c>
      <c r="IRD18" t="s">
        <v>9130</v>
      </c>
      <c r="IRE18" t="s">
        <v>9130</v>
      </c>
      <c r="IRF18" t="s">
        <v>9130</v>
      </c>
      <c r="IRG18" t="s">
        <v>9130</v>
      </c>
      <c r="IRH18" t="s">
        <v>9130</v>
      </c>
      <c r="IRI18" t="s">
        <v>9130</v>
      </c>
      <c r="IRJ18" t="s">
        <v>9130</v>
      </c>
      <c r="IRK18" t="s">
        <v>9130</v>
      </c>
      <c r="IRL18" t="s">
        <v>9130</v>
      </c>
      <c r="IRM18" t="s">
        <v>9130</v>
      </c>
      <c r="IRN18" t="s">
        <v>9130</v>
      </c>
      <c r="IRO18" t="s">
        <v>9130</v>
      </c>
      <c r="IRP18" t="s">
        <v>9130</v>
      </c>
      <c r="IRQ18" t="s">
        <v>9130</v>
      </c>
      <c r="IRR18" t="s">
        <v>9130</v>
      </c>
      <c r="IRS18" t="s">
        <v>9130</v>
      </c>
      <c r="IRT18" t="s">
        <v>9130</v>
      </c>
      <c r="IRU18" t="s">
        <v>9130</v>
      </c>
      <c r="IRV18" t="s">
        <v>9130</v>
      </c>
      <c r="IRW18" t="s">
        <v>9130</v>
      </c>
      <c r="IRX18" t="s">
        <v>9130</v>
      </c>
      <c r="IRY18" t="s">
        <v>9130</v>
      </c>
      <c r="IRZ18" t="s">
        <v>9130</v>
      </c>
      <c r="ISA18" t="s">
        <v>9130</v>
      </c>
      <c r="ISB18" t="s">
        <v>9130</v>
      </c>
      <c r="ISC18" t="s">
        <v>9130</v>
      </c>
      <c r="ISD18" t="s">
        <v>9130</v>
      </c>
      <c r="ISE18" t="s">
        <v>9130</v>
      </c>
      <c r="ISF18" t="s">
        <v>9130</v>
      </c>
      <c r="ISG18" t="s">
        <v>9130</v>
      </c>
      <c r="ISH18" t="s">
        <v>9130</v>
      </c>
      <c r="ISI18" t="s">
        <v>9130</v>
      </c>
      <c r="ISJ18" t="s">
        <v>9130</v>
      </c>
      <c r="ISK18" t="s">
        <v>9130</v>
      </c>
      <c r="ISL18" t="s">
        <v>9130</v>
      </c>
      <c r="ISM18" t="s">
        <v>9130</v>
      </c>
      <c r="ISN18" t="s">
        <v>9130</v>
      </c>
      <c r="ISO18" t="s">
        <v>9130</v>
      </c>
      <c r="ISP18" t="s">
        <v>9130</v>
      </c>
      <c r="ISQ18" t="s">
        <v>9130</v>
      </c>
      <c r="ISR18" t="s">
        <v>9130</v>
      </c>
      <c r="ISS18" t="s">
        <v>9130</v>
      </c>
      <c r="IST18" t="s">
        <v>9130</v>
      </c>
      <c r="ISU18" t="s">
        <v>9130</v>
      </c>
      <c r="ISV18" t="s">
        <v>9130</v>
      </c>
      <c r="ISW18" t="s">
        <v>9130</v>
      </c>
      <c r="ISX18" t="s">
        <v>9130</v>
      </c>
      <c r="ISY18" t="s">
        <v>9130</v>
      </c>
      <c r="ISZ18" t="s">
        <v>9130</v>
      </c>
      <c r="ITA18" t="s">
        <v>9130</v>
      </c>
      <c r="ITB18" t="s">
        <v>9130</v>
      </c>
      <c r="ITC18" t="s">
        <v>9130</v>
      </c>
      <c r="ITD18" t="s">
        <v>9130</v>
      </c>
      <c r="ITE18" t="s">
        <v>9130</v>
      </c>
      <c r="ITF18" t="s">
        <v>9130</v>
      </c>
      <c r="ITG18" t="s">
        <v>9130</v>
      </c>
      <c r="ITH18" t="s">
        <v>9130</v>
      </c>
      <c r="ITI18" t="s">
        <v>9130</v>
      </c>
      <c r="ITJ18" t="s">
        <v>9130</v>
      </c>
      <c r="ITK18" t="s">
        <v>9130</v>
      </c>
      <c r="ITL18" t="s">
        <v>9130</v>
      </c>
      <c r="ITM18" t="s">
        <v>9130</v>
      </c>
      <c r="ITN18" t="s">
        <v>9130</v>
      </c>
      <c r="ITO18" t="s">
        <v>9130</v>
      </c>
      <c r="ITP18" t="s">
        <v>9130</v>
      </c>
      <c r="ITQ18" t="s">
        <v>9130</v>
      </c>
      <c r="ITR18" t="s">
        <v>9130</v>
      </c>
      <c r="ITS18" t="s">
        <v>9130</v>
      </c>
      <c r="ITT18" t="s">
        <v>9130</v>
      </c>
      <c r="ITU18" t="s">
        <v>9130</v>
      </c>
      <c r="ITV18" t="s">
        <v>9130</v>
      </c>
      <c r="ITW18" t="s">
        <v>9130</v>
      </c>
      <c r="ITX18" t="s">
        <v>9130</v>
      </c>
      <c r="ITY18" t="s">
        <v>9130</v>
      </c>
      <c r="ITZ18" t="s">
        <v>9130</v>
      </c>
      <c r="IUA18" t="s">
        <v>9130</v>
      </c>
      <c r="IUB18" t="s">
        <v>9130</v>
      </c>
      <c r="IUC18" t="s">
        <v>9130</v>
      </c>
      <c r="IUD18" t="s">
        <v>9130</v>
      </c>
      <c r="IUE18" t="s">
        <v>9130</v>
      </c>
      <c r="IUF18" t="s">
        <v>9130</v>
      </c>
      <c r="IUG18" t="s">
        <v>9130</v>
      </c>
      <c r="IUH18" t="s">
        <v>9130</v>
      </c>
      <c r="IUI18" t="s">
        <v>9130</v>
      </c>
      <c r="IUJ18" t="s">
        <v>9130</v>
      </c>
      <c r="IUK18" t="s">
        <v>9130</v>
      </c>
      <c r="IUL18" t="s">
        <v>9130</v>
      </c>
      <c r="IUM18" t="s">
        <v>9130</v>
      </c>
      <c r="IUN18" t="s">
        <v>9130</v>
      </c>
      <c r="IUO18" t="s">
        <v>9130</v>
      </c>
      <c r="IUP18" t="s">
        <v>9130</v>
      </c>
      <c r="IUQ18" t="s">
        <v>9130</v>
      </c>
      <c r="IUR18" t="s">
        <v>9130</v>
      </c>
      <c r="IUS18" t="s">
        <v>9130</v>
      </c>
      <c r="IUT18" t="s">
        <v>9130</v>
      </c>
      <c r="IUU18" t="s">
        <v>9130</v>
      </c>
      <c r="IUV18" t="s">
        <v>9130</v>
      </c>
      <c r="IUW18" t="s">
        <v>9130</v>
      </c>
      <c r="IUX18" t="s">
        <v>9130</v>
      </c>
      <c r="IUY18" t="s">
        <v>9130</v>
      </c>
      <c r="IUZ18" t="s">
        <v>9130</v>
      </c>
      <c r="IVA18" t="s">
        <v>9130</v>
      </c>
      <c r="IVB18" t="s">
        <v>9130</v>
      </c>
      <c r="IVC18" t="s">
        <v>9130</v>
      </c>
      <c r="IVD18" t="s">
        <v>9130</v>
      </c>
      <c r="IVE18" t="s">
        <v>9130</v>
      </c>
      <c r="IVF18" t="s">
        <v>9130</v>
      </c>
      <c r="IVG18" t="s">
        <v>9130</v>
      </c>
      <c r="IVH18" t="s">
        <v>9130</v>
      </c>
      <c r="IVI18" t="s">
        <v>9130</v>
      </c>
      <c r="IVJ18" t="s">
        <v>9130</v>
      </c>
      <c r="IVK18" t="s">
        <v>9130</v>
      </c>
      <c r="IVL18" t="s">
        <v>9130</v>
      </c>
      <c r="IVM18" t="s">
        <v>9130</v>
      </c>
      <c r="IVN18" t="s">
        <v>9130</v>
      </c>
      <c r="IVO18" t="s">
        <v>9130</v>
      </c>
      <c r="IVP18" t="s">
        <v>9130</v>
      </c>
      <c r="IVQ18" t="s">
        <v>9130</v>
      </c>
      <c r="IVR18" t="s">
        <v>9130</v>
      </c>
      <c r="IVS18" t="s">
        <v>9130</v>
      </c>
      <c r="IVT18" t="s">
        <v>9130</v>
      </c>
      <c r="IVU18" t="s">
        <v>9130</v>
      </c>
      <c r="IVV18" t="s">
        <v>9130</v>
      </c>
      <c r="IVW18" t="s">
        <v>9130</v>
      </c>
      <c r="IVX18" t="s">
        <v>9130</v>
      </c>
      <c r="IVY18" t="s">
        <v>9130</v>
      </c>
      <c r="IVZ18" t="s">
        <v>9130</v>
      </c>
      <c r="IWA18" t="s">
        <v>9130</v>
      </c>
      <c r="IWB18" t="s">
        <v>9130</v>
      </c>
      <c r="IWC18" t="s">
        <v>9130</v>
      </c>
      <c r="IWD18" t="s">
        <v>9130</v>
      </c>
      <c r="IWE18" t="s">
        <v>9130</v>
      </c>
      <c r="IWF18" t="s">
        <v>9130</v>
      </c>
      <c r="IWG18" t="s">
        <v>9130</v>
      </c>
      <c r="IWH18" t="s">
        <v>9130</v>
      </c>
      <c r="IWI18" t="s">
        <v>9130</v>
      </c>
      <c r="IWJ18" t="s">
        <v>9130</v>
      </c>
      <c r="IWK18" t="s">
        <v>9130</v>
      </c>
      <c r="IWL18" t="s">
        <v>9130</v>
      </c>
      <c r="IWM18" t="s">
        <v>9130</v>
      </c>
      <c r="IWN18" t="s">
        <v>9130</v>
      </c>
      <c r="IWO18" t="s">
        <v>9130</v>
      </c>
      <c r="IWP18" t="s">
        <v>9130</v>
      </c>
      <c r="IWQ18" t="s">
        <v>9130</v>
      </c>
      <c r="IWR18" t="s">
        <v>9130</v>
      </c>
      <c r="IWS18" t="s">
        <v>9130</v>
      </c>
      <c r="IWT18" t="s">
        <v>9130</v>
      </c>
      <c r="IWU18" t="s">
        <v>9130</v>
      </c>
      <c r="IWV18" t="s">
        <v>9130</v>
      </c>
      <c r="IWW18" t="s">
        <v>9130</v>
      </c>
      <c r="IWX18" t="s">
        <v>9130</v>
      </c>
      <c r="IWY18" t="s">
        <v>9130</v>
      </c>
      <c r="IWZ18" t="s">
        <v>9130</v>
      </c>
      <c r="IXA18" t="s">
        <v>9130</v>
      </c>
      <c r="IXB18" t="s">
        <v>9130</v>
      </c>
      <c r="IXC18" t="s">
        <v>9130</v>
      </c>
      <c r="IXD18" t="s">
        <v>9130</v>
      </c>
      <c r="IXE18" t="s">
        <v>9130</v>
      </c>
      <c r="IXF18" t="s">
        <v>9130</v>
      </c>
      <c r="IXG18" t="s">
        <v>9130</v>
      </c>
      <c r="IXH18" t="s">
        <v>9130</v>
      </c>
      <c r="IXI18" t="s">
        <v>9130</v>
      </c>
      <c r="IXJ18" t="s">
        <v>9130</v>
      </c>
      <c r="IXK18" t="s">
        <v>9130</v>
      </c>
      <c r="IXL18" t="s">
        <v>9130</v>
      </c>
      <c r="IXM18" t="s">
        <v>9130</v>
      </c>
      <c r="IXN18" t="s">
        <v>9130</v>
      </c>
      <c r="IXO18" t="s">
        <v>9130</v>
      </c>
      <c r="IXP18" t="s">
        <v>9130</v>
      </c>
      <c r="IXQ18" t="s">
        <v>9130</v>
      </c>
      <c r="IXR18" t="s">
        <v>9130</v>
      </c>
      <c r="IXS18" t="s">
        <v>9130</v>
      </c>
      <c r="IXT18" t="s">
        <v>9130</v>
      </c>
      <c r="IXU18" t="s">
        <v>9130</v>
      </c>
      <c r="IXV18" t="s">
        <v>9130</v>
      </c>
      <c r="IXW18" t="s">
        <v>9130</v>
      </c>
      <c r="IXX18" t="s">
        <v>9130</v>
      </c>
      <c r="IXY18" t="s">
        <v>9130</v>
      </c>
      <c r="IXZ18" t="s">
        <v>9130</v>
      </c>
      <c r="IYA18" t="s">
        <v>9130</v>
      </c>
      <c r="IYB18" t="s">
        <v>9130</v>
      </c>
      <c r="IYC18" t="s">
        <v>9130</v>
      </c>
      <c r="IYD18" t="s">
        <v>9130</v>
      </c>
      <c r="IYE18" t="s">
        <v>9130</v>
      </c>
      <c r="IYF18" t="s">
        <v>9130</v>
      </c>
      <c r="IYG18" t="s">
        <v>9130</v>
      </c>
      <c r="IYH18" t="s">
        <v>9130</v>
      </c>
      <c r="IYI18" t="s">
        <v>9130</v>
      </c>
      <c r="IYJ18" t="s">
        <v>9130</v>
      </c>
      <c r="IYK18" t="s">
        <v>9130</v>
      </c>
      <c r="IYL18" t="s">
        <v>9130</v>
      </c>
      <c r="IYM18" t="s">
        <v>9130</v>
      </c>
      <c r="IYN18" t="s">
        <v>9130</v>
      </c>
      <c r="IYO18" t="s">
        <v>9130</v>
      </c>
      <c r="IYP18" t="s">
        <v>9130</v>
      </c>
      <c r="IYQ18" t="s">
        <v>9130</v>
      </c>
      <c r="IYR18" t="s">
        <v>9130</v>
      </c>
      <c r="IYS18" t="s">
        <v>9130</v>
      </c>
      <c r="IYT18" t="s">
        <v>9130</v>
      </c>
      <c r="IYU18" t="s">
        <v>9130</v>
      </c>
      <c r="IYV18" t="s">
        <v>9130</v>
      </c>
      <c r="IYW18" t="s">
        <v>9130</v>
      </c>
      <c r="IYX18" t="s">
        <v>9130</v>
      </c>
      <c r="IYY18" t="s">
        <v>9130</v>
      </c>
      <c r="IYZ18" t="s">
        <v>9130</v>
      </c>
      <c r="IZA18" t="s">
        <v>9130</v>
      </c>
      <c r="IZB18" t="s">
        <v>9130</v>
      </c>
      <c r="IZC18" t="s">
        <v>9130</v>
      </c>
      <c r="IZD18" t="s">
        <v>9130</v>
      </c>
      <c r="IZE18" t="s">
        <v>9130</v>
      </c>
      <c r="IZF18" t="s">
        <v>9130</v>
      </c>
      <c r="IZG18" t="s">
        <v>9130</v>
      </c>
      <c r="IZH18" t="s">
        <v>9130</v>
      </c>
      <c r="IZI18" t="s">
        <v>9130</v>
      </c>
      <c r="IZJ18" t="s">
        <v>9130</v>
      </c>
      <c r="IZK18" t="s">
        <v>9130</v>
      </c>
      <c r="IZL18" t="s">
        <v>9130</v>
      </c>
      <c r="IZM18" t="s">
        <v>9130</v>
      </c>
      <c r="IZN18" t="s">
        <v>9130</v>
      </c>
      <c r="IZO18" t="s">
        <v>9130</v>
      </c>
      <c r="IZP18" t="s">
        <v>9130</v>
      </c>
      <c r="IZQ18" t="s">
        <v>9130</v>
      </c>
      <c r="IZR18" t="s">
        <v>9130</v>
      </c>
      <c r="IZS18" t="s">
        <v>9130</v>
      </c>
      <c r="IZT18" t="s">
        <v>9130</v>
      </c>
      <c r="IZU18" t="s">
        <v>9130</v>
      </c>
      <c r="IZV18" t="s">
        <v>9130</v>
      </c>
      <c r="IZW18" t="s">
        <v>9130</v>
      </c>
      <c r="IZX18" t="s">
        <v>9130</v>
      </c>
      <c r="IZY18" t="s">
        <v>9130</v>
      </c>
      <c r="IZZ18" t="s">
        <v>9130</v>
      </c>
      <c r="JAA18" t="s">
        <v>9130</v>
      </c>
      <c r="JAB18" t="s">
        <v>9130</v>
      </c>
      <c r="JAC18" t="s">
        <v>9130</v>
      </c>
      <c r="JAD18" t="s">
        <v>9130</v>
      </c>
      <c r="JAE18" t="s">
        <v>9130</v>
      </c>
      <c r="JAF18" t="s">
        <v>9130</v>
      </c>
      <c r="JAG18" t="s">
        <v>9130</v>
      </c>
      <c r="JAH18" t="s">
        <v>9130</v>
      </c>
      <c r="JAI18" t="s">
        <v>9130</v>
      </c>
      <c r="JAJ18" t="s">
        <v>9130</v>
      </c>
      <c r="JAK18" t="s">
        <v>9130</v>
      </c>
      <c r="JAL18" t="s">
        <v>9130</v>
      </c>
      <c r="JAM18" t="s">
        <v>9130</v>
      </c>
      <c r="JAN18" t="s">
        <v>9130</v>
      </c>
      <c r="JAO18" t="s">
        <v>9130</v>
      </c>
      <c r="JAP18" t="s">
        <v>9130</v>
      </c>
      <c r="JAQ18" t="s">
        <v>9130</v>
      </c>
      <c r="JAR18" t="s">
        <v>9130</v>
      </c>
      <c r="JAS18" t="s">
        <v>9130</v>
      </c>
      <c r="JAT18" t="s">
        <v>9130</v>
      </c>
      <c r="JAU18" t="s">
        <v>9130</v>
      </c>
      <c r="JAV18" t="s">
        <v>9130</v>
      </c>
      <c r="JAW18" t="s">
        <v>9130</v>
      </c>
      <c r="JAX18" t="s">
        <v>9130</v>
      </c>
      <c r="JAY18" t="s">
        <v>9130</v>
      </c>
      <c r="JAZ18" t="s">
        <v>9130</v>
      </c>
      <c r="JBA18" t="s">
        <v>9130</v>
      </c>
      <c r="JBB18" t="s">
        <v>9130</v>
      </c>
      <c r="JBC18" t="s">
        <v>9130</v>
      </c>
      <c r="JBD18" t="s">
        <v>9130</v>
      </c>
      <c r="JBE18" t="s">
        <v>9130</v>
      </c>
      <c r="JBF18" t="s">
        <v>9130</v>
      </c>
      <c r="JBG18" t="s">
        <v>9130</v>
      </c>
      <c r="JBH18" t="s">
        <v>9130</v>
      </c>
      <c r="JBI18" t="s">
        <v>9130</v>
      </c>
      <c r="JBJ18" t="s">
        <v>9130</v>
      </c>
      <c r="JBK18" t="s">
        <v>9130</v>
      </c>
      <c r="JBL18" t="s">
        <v>9130</v>
      </c>
      <c r="JBM18" t="s">
        <v>9130</v>
      </c>
      <c r="JBN18" t="s">
        <v>9130</v>
      </c>
      <c r="JBO18" t="s">
        <v>9130</v>
      </c>
      <c r="JBP18" t="s">
        <v>9130</v>
      </c>
      <c r="JBQ18" t="s">
        <v>9130</v>
      </c>
      <c r="JBR18" t="s">
        <v>9130</v>
      </c>
      <c r="JBS18" t="s">
        <v>9130</v>
      </c>
      <c r="JBT18" t="s">
        <v>9130</v>
      </c>
      <c r="JBU18" t="s">
        <v>9130</v>
      </c>
      <c r="JBV18" t="s">
        <v>9130</v>
      </c>
      <c r="JBW18" t="s">
        <v>9130</v>
      </c>
      <c r="JBX18" t="s">
        <v>9130</v>
      </c>
      <c r="JBY18" t="s">
        <v>9130</v>
      </c>
      <c r="JBZ18" t="s">
        <v>9130</v>
      </c>
      <c r="JCA18" t="s">
        <v>9130</v>
      </c>
      <c r="JCB18" t="s">
        <v>9130</v>
      </c>
      <c r="JCC18" t="s">
        <v>9130</v>
      </c>
      <c r="JCD18" t="s">
        <v>9130</v>
      </c>
      <c r="JCE18" t="s">
        <v>9130</v>
      </c>
      <c r="JCF18" t="s">
        <v>9130</v>
      </c>
      <c r="JCG18" t="s">
        <v>9130</v>
      </c>
      <c r="JCH18" t="s">
        <v>9130</v>
      </c>
      <c r="JCI18" t="s">
        <v>9130</v>
      </c>
      <c r="JCJ18" t="s">
        <v>9130</v>
      </c>
      <c r="JCK18" t="s">
        <v>9130</v>
      </c>
      <c r="JCL18" t="s">
        <v>9130</v>
      </c>
      <c r="JCM18" t="s">
        <v>9130</v>
      </c>
      <c r="JCN18" t="s">
        <v>9130</v>
      </c>
      <c r="JCO18" t="s">
        <v>9130</v>
      </c>
      <c r="JCP18" t="s">
        <v>9130</v>
      </c>
      <c r="JCQ18" t="s">
        <v>9130</v>
      </c>
      <c r="JCR18" t="s">
        <v>9130</v>
      </c>
      <c r="JCS18" t="s">
        <v>9130</v>
      </c>
      <c r="JCT18" t="s">
        <v>9130</v>
      </c>
      <c r="JCU18" t="s">
        <v>9130</v>
      </c>
      <c r="JCV18" t="s">
        <v>9130</v>
      </c>
      <c r="JCW18" t="s">
        <v>9130</v>
      </c>
      <c r="JCX18" t="s">
        <v>9130</v>
      </c>
      <c r="JCY18" t="s">
        <v>9130</v>
      </c>
      <c r="JCZ18" t="s">
        <v>9130</v>
      </c>
      <c r="JDA18" t="s">
        <v>9130</v>
      </c>
      <c r="JDB18" t="s">
        <v>9130</v>
      </c>
      <c r="JDC18" t="s">
        <v>9130</v>
      </c>
      <c r="JDD18" t="s">
        <v>9130</v>
      </c>
      <c r="JDE18" t="s">
        <v>9130</v>
      </c>
      <c r="JDF18" t="s">
        <v>9130</v>
      </c>
      <c r="JDG18" t="s">
        <v>9130</v>
      </c>
      <c r="JDH18" t="s">
        <v>9130</v>
      </c>
      <c r="JDI18" t="s">
        <v>9130</v>
      </c>
      <c r="JDJ18" t="s">
        <v>9130</v>
      </c>
      <c r="JDK18" t="s">
        <v>9130</v>
      </c>
      <c r="JDL18" t="s">
        <v>9130</v>
      </c>
      <c r="JDM18" t="s">
        <v>9130</v>
      </c>
      <c r="JDN18" t="s">
        <v>9130</v>
      </c>
      <c r="JDO18" t="s">
        <v>9130</v>
      </c>
      <c r="JDP18" t="s">
        <v>9130</v>
      </c>
      <c r="JDQ18" t="s">
        <v>9130</v>
      </c>
      <c r="JDR18" t="s">
        <v>9130</v>
      </c>
      <c r="JDS18" t="s">
        <v>9130</v>
      </c>
      <c r="JDT18" t="s">
        <v>9130</v>
      </c>
      <c r="JDU18" t="s">
        <v>9130</v>
      </c>
      <c r="JDV18" t="s">
        <v>9130</v>
      </c>
      <c r="JDW18" t="s">
        <v>9130</v>
      </c>
      <c r="JDX18" t="s">
        <v>9130</v>
      </c>
      <c r="JDY18" t="s">
        <v>9130</v>
      </c>
      <c r="JDZ18" t="s">
        <v>9130</v>
      </c>
      <c r="JEA18" t="s">
        <v>9130</v>
      </c>
      <c r="JEB18" t="s">
        <v>9130</v>
      </c>
      <c r="JEC18" t="s">
        <v>9130</v>
      </c>
      <c r="JED18" t="s">
        <v>9130</v>
      </c>
      <c r="JEE18" t="s">
        <v>9130</v>
      </c>
      <c r="JEF18" t="s">
        <v>9130</v>
      </c>
      <c r="JEG18" t="s">
        <v>9130</v>
      </c>
      <c r="JEH18" t="s">
        <v>9130</v>
      </c>
      <c r="JEI18" t="s">
        <v>9130</v>
      </c>
      <c r="JEJ18" t="s">
        <v>9130</v>
      </c>
      <c r="JEK18" t="s">
        <v>9130</v>
      </c>
      <c r="JEL18" t="s">
        <v>9130</v>
      </c>
      <c r="JEM18" t="s">
        <v>9130</v>
      </c>
      <c r="JEN18" t="s">
        <v>9130</v>
      </c>
      <c r="JEO18" t="s">
        <v>9130</v>
      </c>
      <c r="JEP18" t="s">
        <v>9130</v>
      </c>
      <c r="JEQ18" t="s">
        <v>9130</v>
      </c>
      <c r="JER18" t="s">
        <v>9130</v>
      </c>
      <c r="JES18" t="s">
        <v>9130</v>
      </c>
      <c r="JET18" t="s">
        <v>9130</v>
      </c>
      <c r="JEU18" t="s">
        <v>9130</v>
      </c>
      <c r="JEV18" t="s">
        <v>9130</v>
      </c>
      <c r="JEW18" t="s">
        <v>9130</v>
      </c>
      <c r="JEX18" t="s">
        <v>9130</v>
      </c>
      <c r="JEY18" t="s">
        <v>9130</v>
      </c>
      <c r="JEZ18" t="s">
        <v>9130</v>
      </c>
      <c r="JFA18" t="s">
        <v>9130</v>
      </c>
      <c r="JFB18" t="s">
        <v>9130</v>
      </c>
      <c r="JFC18" t="s">
        <v>9130</v>
      </c>
      <c r="JFD18" t="s">
        <v>9130</v>
      </c>
      <c r="JFE18" t="s">
        <v>9130</v>
      </c>
      <c r="JFF18" t="s">
        <v>9130</v>
      </c>
      <c r="JFG18" t="s">
        <v>9130</v>
      </c>
      <c r="JFH18" t="s">
        <v>9130</v>
      </c>
      <c r="JFI18" t="s">
        <v>9130</v>
      </c>
      <c r="JFJ18" t="s">
        <v>9130</v>
      </c>
      <c r="JFK18" t="s">
        <v>9130</v>
      </c>
      <c r="JFL18" t="s">
        <v>9130</v>
      </c>
      <c r="JFM18" t="s">
        <v>9130</v>
      </c>
      <c r="JFN18" t="s">
        <v>9130</v>
      </c>
      <c r="JFO18" t="s">
        <v>9130</v>
      </c>
      <c r="JFP18" t="s">
        <v>9130</v>
      </c>
      <c r="JFQ18" t="s">
        <v>9130</v>
      </c>
      <c r="JFR18" t="s">
        <v>9130</v>
      </c>
      <c r="JFS18" t="s">
        <v>9130</v>
      </c>
      <c r="JFT18" t="s">
        <v>9130</v>
      </c>
      <c r="JFU18" t="s">
        <v>9130</v>
      </c>
      <c r="JFV18" t="s">
        <v>9130</v>
      </c>
      <c r="JFW18" t="s">
        <v>9130</v>
      </c>
      <c r="JFX18" t="s">
        <v>9130</v>
      </c>
      <c r="JFY18" t="s">
        <v>9130</v>
      </c>
      <c r="JFZ18" t="s">
        <v>9130</v>
      </c>
      <c r="JGA18" t="s">
        <v>9130</v>
      </c>
      <c r="JGB18" t="s">
        <v>9130</v>
      </c>
      <c r="JGC18" t="s">
        <v>9130</v>
      </c>
      <c r="JGD18" t="s">
        <v>9130</v>
      </c>
      <c r="JGE18" t="s">
        <v>9130</v>
      </c>
      <c r="JGF18" t="s">
        <v>9130</v>
      </c>
      <c r="JGG18" t="s">
        <v>9130</v>
      </c>
      <c r="JGH18" t="s">
        <v>9130</v>
      </c>
      <c r="JGI18" t="s">
        <v>9130</v>
      </c>
      <c r="JGJ18" t="s">
        <v>9130</v>
      </c>
      <c r="JGK18" t="s">
        <v>9130</v>
      </c>
      <c r="JGL18" t="s">
        <v>9130</v>
      </c>
      <c r="JGM18" t="s">
        <v>9130</v>
      </c>
      <c r="JGN18" t="s">
        <v>9130</v>
      </c>
      <c r="JGO18" t="s">
        <v>9130</v>
      </c>
      <c r="JGP18" t="s">
        <v>9130</v>
      </c>
      <c r="JGQ18" t="s">
        <v>9130</v>
      </c>
      <c r="JGR18" t="s">
        <v>9130</v>
      </c>
      <c r="JGS18" t="s">
        <v>9130</v>
      </c>
      <c r="JGT18" t="s">
        <v>9130</v>
      </c>
      <c r="JGU18" t="s">
        <v>9130</v>
      </c>
      <c r="JGV18" t="s">
        <v>9130</v>
      </c>
      <c r="JGW18" t="s">
        <v>9130</v>
      </c>
      <c r="JGX18" t="s">
        <v>9130</v>
      </c>
      <c r="JGY18" t="s">
        <v>9130</v>
      </c>
      <c r="JGZ18" t="s">
        <v>9130</v>
      </c>
      <c r="JHA18" t="s">
        <v>9130</v>
      </c>
      <c r="JHB18" t="s">
        <v>9130</v>
      </c>
      <c r="JHC18" t="s">
        <v>9130</v>
      </c>
      <c r="JHD18" t="s">
        <v>9130</v>
      </c>
      <c r="JHE18" t="s">
        <v>9130</v>
      </c>
      <c r="JHF18" t="s">
        <v>9130</v>
      </c>
      <c r="JHG18" t="s">
        <v>9130</v>
      </c>
      <c r="JHH18" t="s">
        <v>9130</v>
      </c>
      <c r="JHI18" t="s">
        <v>9130</v>
      </c>
      <c r="JHJ18" t="s">
        <v>9130</v>
      </c>
      <c r="JHK18" t="s">
        <v>9130</v>
      </c>
      <c r="JHL18" t="s">
        <v>9130</v>
      </c>
      <c r="JHM18" t="s">
        <v>9130</v>
      </c>
      <c r="JHN18" t="s">
        <v>9130</v>
      </c>
      <c r="JHO18" t="s">
        <v>9130</v>
      </c>
      <c r="JHP18" t="s">
        <v>9130</v>
      </c>
      <c r="JHQ18" t="s">
        <v>9130</v>
      </c>
      <c r="JHR18" t="s">
        <v>9130</v>
      </c>
      <c r="JHS18" t="s">
        <v>9130</v>
      </c>
      <c r="JHT18" t="s">
        <v>9130</v>
      </c>
      <c r="JHU18" t="s">
        <v>9130</v>
      </c>
      <c r="JHV18" t="s">
        <v>9130</v>
      </c>
      <c r="JHW18" t="s">
        <v>9130</v>
      </c>
      <c r="JHX18" t="s">
        <v>9130</v>
      </c>
      <c r="JHY18" t="s">
        <v>9130</v>
      </c>
      <c r="JHZ18" t="s">
        <v>9130</v>
      </c>
      <c r="JIA18" t="s">
        <v>9130</v>
      </c>
      <c r="JIB18" t="s">
        <v>9130</v>
      </c>
      <c r="JIC18" t="s">
        <v>9130</v>
      </c>
      <c r="JID18" t="s">
        <v>9130</v>
      </c>
      <c r="JIE18" t="s">
        <v>9130</v>
      </c>
      <c r="JIF18" t="s">
        <v>9130</v>
      </c>
      <c r="JIG18" t="s">
        <v>9130</v>
      </c>
      <c r="JIH18" t="s">
        <v>9130</v>
      </c>
      <c r="JII18" t="s">
        <v>9130</v>
      </c>
      <c r="JIJ18" t="s">
        <v>9130</v>
      </c>
      <c r="JIK18" t="s">
        <v>9130</v>
      </c>
      <c r="JIL18" t="s">
        <v>9130</v>
      </c>
      <c r="JIM18" t="s">
        <v>9130</v>
      </c>
      <c r="JIN18" t="s">
        <v>9130</v>
      </c>
      <c r="JIO18" t="s">
        <v>9130</v>
      </c>
      <c r="JIP18" t="s">
        <v>9130</v>
      </c>
      <c r="JIQ18" t="s">
        <v>9130</v>
      </c>
      <c r="JIR18" t="s">
        <v>9130</v>
      </c>
      <c r="JIS18" t="s">
        <v>9130</v>
      </c>
      <c r="JIT18" t="s">
        <v>9130</v>
      </c>
      <c r="JIU18" t="s">
        <v>9130</v>
      </c>
      <c r="JIV18" t="s">
        <v>9130</v>
      </c>
      <c r="JIW18" t="s">
        <v>9130</v>
      </c>
      <c r="JIX18" t="s">
        <v>9130</v>
      </c>
      <c r="JIY18" t="s">
        <v>9130</v>
      </c>
      <c r="JIZ18" t="s">
        <v>9130</v>
      </c>
      <c r="JJA18" t="s">
        <v>9130</v>
      </c>
      <c r="JJB18" t="s">
        <v>9130</v>
      </c>
      <c r="JJC18" t="s">
        <v>9130</v>
      </c>
      <c r="JJD18" t="s">
        <v>9130</v>
      </c>
      <c r="JJE18" t="s">
        <v>9130</v>
      </c>
      <c r="JJF18" t="s">
        <v>9130</v>
      </c>
      <c r="JJG18" t="s">
        <v>9130</v>
      </c>
      <c r="JJH18" t="s">
        <v>9130</v>
      </c>
      <c r="JJI18" t="s">
        <v>9130</v>
      </c>
      <c r="JJJ18" t="s">
        <v>9130</v>
      </c>
      <c r="JJK18" t="s">
        <v>9130</v>
      </c>
      <c r="JJL18" t="s">
        <v>9130</v>
      </c>
      <c r="JJM18" t="s">
        <v>9130</v>
      </c>
      <c r="JJN18" t="s">
        <v>9130</v>
      </c>
      <c r="JJO18" t="s">
        <v>9130</v>
      </c>
      <c r="JJP18" t="s">
        <v>9130</v>
      </c>
      <c r="JJQ18" t="s">
        <v>9130</v>
      </c>
      <c r="JJR18" t="s">
        <v>9130</v>
      </c>
      <c r="JJS18" t="s">
        <v>9130</v>
      </c>
      <c r="JJT18" t="s">
        <v>9130</v>
      </c>
      <c r="JJU18" t="s">
        <v>9130</v>
      </c>
      <c r="JJV18" t="s">
        <v>9130</v>
      </c>
      <c r="JJW18" t="s">
        <v>9130</v>
      </c>
      <c r="JJX18" t="s">
        <v>9130</v>
      </c>
      <c r="JJY18" t="s">
        <v>9130</v>
      </c>
      <c r="JJZ18" t="s">
        <v>9130</v>
      </c>
      <c r="JKA18" t="s">
        <v>9130</v>
      </c>
      <c r="JKB18" t="s">
        <v>9130</v>
      </c>
      <c r="JKC18" t="s">
        <v>9130</v>
      </c>
      <c r="JKD18" t="s">
        <v>9130</v>
      </c>
      <c r="JKE18" t="s">
        <v>9130</v>
      </c>
      <c r="JKF18" t="s">
        <v>9130</v>
      </c>
      <c r="JKG18" t="s">
        <v>9130</v>
      </c>
      <c r="JKH18" t="s">
        <v>9130</v>
      </c>
      <c r="JKI18" t="s">
        <v>9130</v>
      </c>
      <c r="JKJ18" t="s">
        <v>9130</v>
      </c>
      <c r="JKK18" t="s">
        <v>9130</v>
      </c>
      <c r="JKL18" t="s">
        <v>9130</v>
      </c>
      <c r="JKM18" t="s">
        <v>9130</v>
      </c>
      <c r="JKN18" t="s">
        <v>9130</v>
      </c>
      <c r="JKO18" t="s">
        <v>9130</v>
      </c>
      <c r="JKP18" t="s">
        <v>9130</v>
      </c>
      <c r="JKQ18" t="s">
        <v>9130</v>
      </c>
      <c r="JKR18" t="s">
        <v>9130</v>
      </c>
      <c r="JKS18" t="s">
        <v>9130</v>
      </c>
      <c r="JKT18" t="s">
        <v>9130</v>
      </c>
      <c r="JKU18" t="s">
        <v>9130</v>
      </c>
      <c r="JKV18" t="s">
        <v>9130</v>
      </c>
      <c r="JKW18" t="s">
        <v>9130</v>
      </c>
      <c r="JKX18" t="s">
        <v>9130</v>
      </c>
      <c r="JKY18" t="s">
        <v>9130</v>
      </c>
      <c r="JKZ18" t="s">
        <v>9130</v>
      </c>
      <c r="JLA18" t="s">
        <v>9130</v>
      </c>
      <c r="JLB18" t="s">
        <v>9130</v>
      </c>
      <c r="JLC18" t="s">
        <v>9130</v>
      </c>
      <c r="JLD18" t="s">
        <v>9130</v>
      </c>
      <c r="JLE18" t="s">
        <v>9130</v>
      </c>
      <c r="JLF18" t="s">
        <v>9130</v>
      </c>
      <c r="JLG18" t="s">
        <v>9130</v>
      </c>
      <c r="JLH18" t="s">
        <v>9130</v>
      </c>
      <c r="JLI18" t="s">
        <v>9130</v>
      </c>
      <c r="JLJ18" t="s">
        <v>9130</v>
      </c>
      <c r="JLK18" t="s">
        <v>9130</v>
      </c>
      <c r="JLL18" t="s">
        <v>9130</v>
      </c>
      <c r="JLM18" t="s">
        <v>9130</v>
      </c>
      <c r="JLN18" t="s">
        <v>9130</v>
      </c>
      <c r="JLO18" t="s">
        <v>9130</v>
      </c>
      <c r="JLP18" t="s">
        <v>9130</v>
      </c>
      <c r="JLQ18" t="s">
        <v>9130</v>
      </c>
      <c r="JLR18" t="s">
        <v>9130</v>
      </c>
      <c r="JLS18" t="s">
        <v>9130</v>
      </c>
      <c r="JLT18" t="s">
        <v>9130</v>
      </c>
      <c r="JLU18" t="s">
        <v>9130</v>
      </c>
      <c r="JLV18" t="s">
        <v>9130</v>
      </c>
      <c r="JLW18" t="s">
        <v>9130</v>
      </c>
      <c r="JLX18" t="s">
        <v>9130</v>
      </c>
      <c r="JLY18" t="s">
        <v>9130</v>
      </c>
      <c r="JLZ18" t="s">
        <v>9130</v>
      </c>
      <c r="JMA18" t="s">
        <v>9130</v>
      </c>
      <c r="JMB18" t="s">
        <v>9130</v>
      </c>
      <c r="JMC18" t="s">
        <v>9130</v>
      </c>
      <c r="JMD18" t="s">
        <v>9130</v>
      </c>
      <c r="JME18" t="s">
        <v>9130</v>
      </c>
      <c r="JMF18" t="s">
        <v>9130</v>
      </c>
      <c r="JMG18" t="s">
        <v>9130</v>
      </c>
      <c r="JMH18" t="s">
        <v>9130</v>
      </c>
      <c r="JMI18" t="s">
        <v>9130</v>
      </c>
      <c r="JMJ18" t="s">
        <v>9130</v>
      </c>
      <c r="JMK18" t="s">
        <v>9130</v>
      </c>
      <c r="JML18" t="s">
        <v>9130</v>
      </c>
      <c r="JMM18" t="s">
        <v>9130</v>
      </c>
      <c r="JMN18" t="s">
        <v>9130</v>
      </c>
      <c r="JMO18" t="s">
        <v>9130</v>
      </c>
      <c r="JMP18" t="s">
        <v>9130</v>
      </c>
      <c r="JMQ18" t="s">
        <v>9130</v>
      </c>
      <c r="JMR18" t="s">
        <v>9130</v>
      </c>
      <c r="JMS18" t="s">
        <v>9130</v>
      </c>
      <c r="JMT18" t="s">
        <v>9130</v>
      </c>
      <c r="JMU18" t="s">
        <v>9130</v>
      </c>
      <c r="JMV18" t="s">
        <v>9130</v>
      </c>
      <c r="JMW18" t="s">
        <v>9130</v>
      </c>
      <c r="JMX18" t="s">
        <v>9130</v>
      </c>
      <c r="JMY18" t="s">
        <v>9130</v>
      </c>
      <c r="JMZ18" t="s">
        <v>9130</v>
      </c>
      <c r="JNA18" t="s">
        <v>9130</v>
      </c>
      <c r="JNB18" t="s">
        <v>9130</v>
      </c>
      <c r="JNC18" t="s">
        <v>9130</v>
      </c>
      <c r="JND18" t="s">
        <v>9130</v>
      </c>
      <c r="JNE18" t="s">
        <v>9130</v>
      </c>
      <c r="JNF18" t="s">
        <v>9130</v>
      </c>
      <c r="JNG18" t="s">
        <v>9130</v>
      </c>
      <c r="JNH18" t="s">
        <v>9130</v>
      </c>
      <c r="JNI18" t="s">
        <v>9130</v>
      </c>
      <c r="JNJ18" t="s">
        <v>9130</v>
      </c>
      <c r="JNK18" t="s">
        <v>9130</v>
      </c>
      <c r="JNL18" t="s">
        <v>9130</v>
      </c>
      <c r="JNM18" t="s">
        <v>9130</v>
      </c>
      <c r="JNN18" t="s">
        <v>9130</v>
      </c>
      <c r="JNO18" t="s">
        <v>9130</v>
      </c>
      <c r="JNP18" t="s">
        <v>9130</v>
      </c>
      <c r="JNQ18" t="s">
        <v>9130</v>
      </c>
      <c r="JNR18" t="s">
        <v>9130</v>
      </c>
      <c r="JNS18" t="s">
        <v>9130</v>
      </c>
      <c r="JNT18" t="s">
        <v>9130</v>
      </c>
      <c r="JNU18" t="s">
        <v>9130</v>
      </c>
      <c r="JNV18" t="s">
        <v>9130</v>
      </c>
      <c r="JNW18" t="s">
        <v>9130</v>
      </c>
      <c r="JNX18" t="s">
        <v>9130</v>
      </c>
      <c r="JNY18" t="s">
        <v>9130</v>
      </c>
      <c r="JNZ18" t="s">
        <v>9130</v>
      </c>
      <c r="JOA18" t="s">
        <v>9130</v>
      </c>
      <c r="JOB18" t="s">
        <v>9130</v>
      </c>
      <c r="JOC18" t="s">
        <v>9130</v>
      </c>
      <c r="JOD18" t="s">
        <v>9130</v>
      </c>
      <c r="JOE18" t="s">
        <v>9130</v>
      </c>
      <c r="JOF18" t="s">
        <v>9130</v>
      </c>
      <c r="JOG18" t="s">
        <v>9130</v>
      </c>
      <c r="JOH18" t="s">
        <v>9130</v>
      </c>
      <c r="JOI18" t="s">
        <v>9130</v>
      </c>
      <c r="JOJ18" t="s">
        <v>9130</v>
      </c>
      <c r="JOK18" t="s">
        <v>9130</v>
      </c>
      <c r="JOL18" t="s">
        <v>9130</v>
      </c>
      <c r="JOM18" t="s">
        <v>9130</v>
      </c>
      <c r="JON18" t="s">
        <v>9130</v>
      </c>
      <c r="JOO18" t="s">
        <v>9130</v>
      </c>
      <c r="JOP18" t="s">
        <v>9130</v>
      </c>
      <c r="JOQ18" t="s">
        <v>9130</v>
      </c>
      <c r="JOR18" t="s">
        <v>9130</v>
      </c>
      <c r="JOS18" t="s">
        <v>9130</v>
      </c>
      <c r="JOT18" t="s">
        <v>9130</v>
      </c>
      <c r="JOU18" t="s">
        <v>9130</v>
      </c>
      <c r="JOV18" t="s">
        <v>9130</v>
      </c>
      <c r="JOW18" t="s">
        <v>9130</v>
      </c>
      <c r="JOX18" t="s">
        <v>9130</v>
      </c>
      <c r="JOY18" t="s">
        <v>9130</v>
      </c>
      <c r="JOZ18" t="s">
        <v>9130</v>
      </c>
      <c r="JPA18" t="s">
        <v>9130</v>
      </c>
      <c r="JPB18" t="s">
        <v>9130</v>
      </c>
      <c r="JPC18" t="s">
        <v>9130</v>
      </c>
      <c r="JPD18" t="s">
        <v>9130</v>
      </c>
      <c r="JPE18" t="s">
        <v>9130</v>
      </c>
      <c r="JPF18" t="s">
        <v>9130</v>
      </c>
      <c r="JPG18" t="s">
        <v>9130</v>
      </c>
      <c r="JPH18" t="s">
        <v>9130</v>
      </c>
      <c r="JPI18" t="s">
        <v>9130</v>
      </c>
      <c r="JPJ18" t="s">
        <v>9130</v>
      </c>
      <c r="JPK18" t="s">
        <v>9130</v>
      </c>
      <c r="JPL18" t="s">
        <v>9130</v>
      </c>
      <c r="JPM18" t="s">
        <v>9130</v>
      </c>
      <c r="JPN18" t="s">
        <v>9130</v>
      </c>
      <c r="JPO18" t="s">
        <v>9130</v>
      </c>
      <c r="JPP18" t="s">
        <v>9130</v>
      </c>
      <c r="JPQ18" t="s">
        <v>9130</v>
      </c>
      <c r="JPR18" t="s">
        <v>9130</v>
      </c>
      <c r="JPS18" t="s">
        <v>9130</v>
      </c>
      <c r="JPT18" t="s">
        <v>9130</v>
      </c>
      <c r="JPU18" t="s">
        <v>9130</v>
      </c>
      <c r="JPV18" t="s">
        <v>9130</v>
      </c>
      <c r="JPW18" t="s">
        <v>9130</v>
      </c>
      <c r="JPX18" t="s">
        <v>9130</v>
      </c>
      <c r="JPY18" t="s">
        <v>9130</v>
      </c>
      <c r="JPZ18" t="s">
        <v>9130</v>
      </c>
      <c r="JQA18" t="s">
        <v>9130</v>
      </c>
      <c r="JQB18" t="s">
        <v>9130</v>
      </c>
      <c r="JQC18" t="s">
        <v>9130</v>
      </c>
      <c r="JQD18" t="s">
        <v>9130</v>
      </c>
      <c r="JQE18" t="s">
        <v>9130</v>
      </c>
      <c r="JQF18" t="s">
        <v>9130</v>
      </c>
      <c r="JQG18" t="s">
        <v>9130</v>
      </c>
      <c r="JQH18" t="s">
        <v>9130</v>
      </c>
      <c r="JQI18" t="s">
        <v>9130</v>
      </c>
      <c r="JQJ18" t="s">
        <v>9130</v>
      </c>
      <c r="JQK18" t="s">
        <v>9130</v>
      </c>
      <c r="JQL18" t="s">
        <v>9130</v>
      </c>
      <c r="JQM18" t="s">
        <v>9130</v>
      </c>
      <c r="JQN18" t="s">
        <v>9130</v>
      </c>
      <c r="JQO18" t="s">
        <v>9130</v>
      </c>
      <c r="JQP18" t="s">
        <v>9130</v>
      </c>
      <c r="JQQ18" t="s">
        <v>9130</v>
      </c>
      <c r="JQR18" t="s">
        <v>9130</v>
      </c>
      <c r="JQS18" t="s">
        <v>9130</v>
      </c>
      <c r="JQT18" t="s">
        <v>9130</v>
      </c>
      <c r="JQU18" t="s">
        <v>9130</v>
      </c>
      <c r="JQV18" t="s">
        <v>9130</v>
      </c>
      <c r="JQW18" t="s">
        <v>9130</v>
      </c>
      <c r="JQX18" t="s">
        <v>9130</v>
      </c>
      <c r="JQY18" t="s">
        <v>9130</v>
      </c>
      <c r="JQZ18" t="s">
        <v>9130</v>
      </c>
      <c r="JRA18" t="s">
        <v>9130</v>
      </c>
      <c r="JRB18" t="s">
        <v>9130</v>
      </c>
      <c r="JRC18" t="s">
        <v>9130</v>
      </c>
      <c r="JRD18" t="s">
        <v>9130</v>
      </c>
      <c r="JRE18" t="s">
        <v>9130</v>
      </c>
      <c r="JRF18" t="s">
        <v>9130</v>
      </c>
      <c r="JRG18" t="s">
        <v>9130</v>
      </c>
      <c r="JRH18" t="s">
        <v>9130</v>
      </c>
      <c r="JRI18" t="s">
        <v>9130</v>
      </c>
      <c r="JRJ18" t="s">
        <v>9130</v>
      </c>
      <c r="JRK18" t="s">
        <v>9130</v>
      </c>
      <c r="JRL18" t="s">
        <v>9130</v>
      </c>
      <c r="JRM18" t="s">
        <v>9130</v>
      </c>
      <c r="JRN18" t="s">
        <v>9130</v>
      </c>
      <c r="JRO18" t="s">
        <v>9130</v>
      </c>
      <c r="JRP18" t="s">
        <v>9130</v>
      </c>
      <c r="JRQ18" t="s">
        <v>9130</v>
      </c>
      <c r="JRR18" t="s">
        <v>9130</v>
      </c>
      <c r="JRS18" t="s">
        <v>9130</v>
      </c>
      <c r="JRT18" t="s">
        <v>9130</v>
      </c>
      <c r="JRU18" t="s">
        <v>9130</v>
      </c>
      <c r="JRV18" t="s">
        <v>9130</v>
      </c>
      <c r="JRW18" t="s">
        <v>9130</v>
      </c>
      <c r="JRX18" t="s">
        <v>9130</v>
      </c>
      <c r="JRY18" t="s">
        <v>9130</v>
      </c>
      <c r="JRZ18" t="s">
        <v>9130</v>
      </c>
      <c r="JSA18" t="s">
        <v>9130</v>
      </c>
      <c r="JSB18" t="s">
        <v>9130</v>
      </c>
      <c r="JSC18" t="s">
        <v>9130</v>
      </c>
      <c r="JSD18" t="s">
        <v>9130</v>
      </c>
      <c r="JSE18" t="s">
        <v>9130</v>
      </c>
      <c r="JSF18" t="s">
        <v>9130</v>
      </c>
      <c r="JSG18" t="s">
        <v>9130</v>
      </c>
      <c r="JSH18" t="s">
        <v>9130</v>
      </c>
      <c r="JSI18" t="s">
        <v>9130</v>
      </c>
      <c r="JSJ18" t="s">
        <v>9130</v>
      </c>
      <c r="JSK18" t="s">
        <v>9130</v>
      </c>
      <c r="JSL18" t="s">
        <v>9130</v>
      </c>
      <c r="JSM18" t="s">
        <v>9130</v>
      </c>
      <c r="JSN18" t="s">
        <v>9130</v>
      </c>
      <c r="JSO18" t="s">
        <v>9130</v>
      </c>
      <c r="JSP18" t="s">
        <v>9130</v>
      </c>
      <c r="JSQ18" t="s">
        <v>9130</v>
      </c>
      <c r="JSR18" t="s">
        <v>9130</v>
      </c>
      <c r="JSS18" t="s">
        <v>9130</v>
      </c>
      <c r="JST18" t="s">
        <v>9130</v>
      </c>
      <c r="JSU18" t="s">
        <v>9130</v>
      </c>
      <c r="JSV18" t="s">
        <v>9130</v>
      </c>
      <c r="JSW18" t="s">
        <v>9130</v>
      </c>
      <c r="JSX18" t="s">
        <v>9130</v>
      </c>
      <c r="JSY18" t="s">
        <v>9130</v>
      </c>
      <c r="JSZ18" t="s">
        <v>9130</v>
      </c>
      <c r="JTA18" t="s">
        <v>9130</v>
      </c>
      <c r="JTB18" t="s">
        <v>9130</v>
      </c>
      <c r="JTC18" t="s">
        <v>9130</v>
      </c>
      <c r="JTD18" t="s">
        <v>9130</v>
      </c>
      <c r="JTE18" t="s">
        <v>9130</v>
      </c>
      <c r="JTF18" t="s">
        <v>9130</v>
      </c>
      <c r="JTG18" t="s">
        <v>9130</v>
      </c>
      <c r="JTH18" t="s">
        <v>9130</v>
      </c>
      <c r="JTI18" t="s">
        <v>9130</v>
      </c>
      <c r="JTJ18" t="s">
        <v>9130</v>
      </c>
      <c r="JTK18" t="s">
        <v>9130</v>
      </c>
      <c r="JTL18" t="s">
        <v>9130</v>
      </c>
      <c r="JTM18" t="s">
        <v>9130</v>
      </c>
      <c r="JTN18" t="s">
        <v>9130</v>
      </c>
      <c r="JTO18" t="s">
        <v>9130</v>
      </c>
      <c r="JTP18" t="s">
        <v>9130</v>
      </c>
      <c r="JTQ18" t="s">
        <v>9130</v>
      </c>
      <c r="JTR18" t="s">
        <v>9130</v>
      </c>
      <c r="JTS18" t="s">
        <v>9130</v>
      </c>
      <c r="JTT18" t="s">
        <v>9130</v>
      </c>
      <c r="JTU18" t="s">
        <v>9130</v>
      </c>
      <c r="JTV18" t="s">
        <v>9130</v>
      </c>
      <c r="JTW18" t="s">
        <v>9130</v>
      </c>
      <c r="JTX18" t="s">
        <v>9130</v>
      </c>
      <c r="JTY18" t="s">
        <v>9130</v>
      </c>
      <c r="JTZ18" t="s">
        <v>9130</v>
      </c>
      <c r="JUA18" t="s">
        <v>9130</v>
      </c>
      <c r="JUB18" t="s">
        <v>9130</v>
      </c>
      <c r="JUC18" t="s">
        <v>9130</v>
      </c>
      <c r="JUD18" t="s">
        <v>9130</v>
      </c>
      <c r="JUE18" t="s">
        <v>9130</v>
      </c>
      <c r="JUF18" t="s">
        <v>9130</v>
      </c>
      <c r="JUG18" t="s">
        <v>9130</v>
      </c>
      <c r="JUH18" t="s">
        <v>9130</v>
      </c>
      <c r="JUI18" t="s">
        <v>9130</v>
      </c>
      <c r="JUJ18" t="s">
        <v>9130</v>
      </c>
      <c r="JUK18" t="s">
        <v>9130</v>
      </c>
      <c r="JUL18" t="s">
        <v>9130</v>
      </c>
      <c r="JUM18" t="s">
        <v>9130</v>
      </c>
      <c r="JUN18" t="s">
        <v>9130</v>
      </c>
      <c r="JUO18" t="s">
        <v>9130</v>
      </c>
      <c r="JUP18" t="s">
        <v>9130</v>
      </c>
      <c r="JUQ18" t="s">
        <v>9130</v>
      </c>
      <c r="JUR18" t="s">
        <v>9130</v>
      </c>
      <c r="JUS18" t="s">
        <v>9130</v>
      </c>
      <c r="JUT18" t="s">
        <v>9130</v>
      </c>
      <c r="JUU18" t="s">
        <v>9130</v>
      </c>
      <c r="JUV18" t="s">
        <v>9130</v>
      </c>
      <c r="JUW18" t="s">
        <v>9130</v>
      </c>
      <c r="JUX18" t="s">
        <v>9130</v>
      </c>
      <c r="JUY18" t="s">
        <v>9130</v>
      </c>
      <c r="JUZ18" t="s">
        <v>9130</v>
      </c>
      <c r="JVA18" t="s">
        <v>9130</v>
      </c>
      <c r="JVB18" t="s">
        <v>9130</v>
      </c>
      <c r="JVC18" t="s">
        <v>9130</v>
      </c>
      <c r="JVD18" t="s">
        <v>9130</v>
      </c>
      <c r="JVE18" t="s">
        <v>9130</v>
      </c>
      <c r="JVF18" t="s">
        <v>9130</v>
      </c>
      <c r="JVG18" t="s">
        <v>9130</v>
      </c>
      <c r="JVH18" t="s">
        <v>9130</v>
      </c>
      <c r="JVI18" t="s">
        <v>9130</v>
      </c>
      <c r="JVJ18" t="s">
        <v>9130</v>
      </c>
      <c r="JVK18" t="s">
        <v>9130</v>
      </c>
      <c r="JVL18" t="s">
        <v>9130</v>
      </c>
      <c r="JVM18" t="s">
        <v>9130</v>
      </c>
      <c r="JVN18" t="s">
        <v>9130</v>
      </c>
      <c r="JVO18" t="s">
        <v>9130</v>
      </c>
      <c r="JVP18" t="s">
        <v>9130</v>
      </c>
      <c r="JVQ18" t="s">
        <v>9130</v>
      </c>
      <c r="JVR18" t="s">
        <v>9130</v>
      </c>
      <c r="JVS18" t="s">
        <v>9130</v>
      </c>
      <c r="JVT18" t="s">
        <v>9130</v>
      </c>
      <c r="JVU18" t="s">
        <v>9130</v>
      </c>
      <c r="JVV18" t="s">
        <v>9130</v>
      </c>
      <c r="JVW18" t="s">
        <v>9130</v>
      </c>
      <c r="JVX18" t="s">
        <v>9130</v>
      </c>
      <c r="JVY18" t="s">
        <v>9130</v>
      </c>
      <c r="JVZ18" t="s">
        <v>9130</v>
      </c>
      <c r="JWA18" t="s">
        <v>9130</v>
      </c>
      <c r="JWB18" t="s">
        <v>9130</v>
      </c>
      <c r="JWC18" t="s">
        <v>9130</v>
      </c>
      <c r="JWD18" t="s">
        <v>9130</v>
      </c>
      <c r="JWE18" t="s">
        <v>9130</v>
      </c>
      <c r="JWF18" t="s">
        <v>9130</v>
      </c>
      <c r="JWG18" t="s">
        <v>9130</v>
      </c>
      <c r="JWH18" t="s">
        <v>9130</v>
      </c>
      <c r="JWI18" t="s">
        <v>9130</v>
      </c>
      <c r="JWJ18" t="s">
        <v>9130</v>
      </c>
      <c r="JWK18" t="s">
        <v>9130</v>
      </c>
      <c r="JWL18" t="s">
        <v>9130</v>
      </c>
      <c r="JWM18" t="s">
        <v>9130</v>
      </c>
      <c r="JWN18" t="s">
        <v>9130</v>
      </c>
      <c r="JWO18" t="s">
        <v>9130</v>
      </c>
      <c r="JWP18" t="s">
        <v>9130</v>
      </c>
      <c r="JWQ18" t="s">
        <v>9130</v>
      </c>
      <c r="JWR18" t="s">
        <v>9130</v>
      </c>
      <c r="JWS18" t="s">
        <v>9130</v>
      </c>
      <c r="JWT18" t="s">
        <v>9130</v>
      </c>
      <c r="JWU18" t="s">
        <v>9130</v>
      </c>
      <c r="JWV18" t="s">
        <v>9130</v>
      </c>
      <c r="JWW18" t="s">
        <v>9130</v>
      </c>
      <c r="JWX18" t="s">
        <v>9130</v>
      </c>
      <c r="JWY18" t="s">
        <v>9130</v>
      </c>
      <c r="JWZ18" t="s">
        <v>9130</v>
      </c>
      <c r="JXA18" t="s">
        <v>9130</v>
      </c>
      <c r="JXB18" t="s">
        <v>9130</v>
      </c>
      <c r="JXC18" t="s">
        <v>9130</v>
      </c>
      <c r="JXD18" t="s">
        <v>9130</v>
      </c>
      <c r="JXE18" t="s">
        <v>9130</v>
      </c>
      <c r="JXF18" t="s">
        <v>9130</v>
      </c>
      <c r="JXG18" t="s">
        <v>9130</v>
      </c>
      <c r="JXH18" t="s">
        <v>9130</v>
      </c>
      <c r="JXI18" t="s">
        <v>9130</v>
      </c>
      <c r="JXJ18" t="s">
        <v>9130</v>
      </c>
      <c r="JXK18" t="s">
        <v>9130</v>
      </c>
      <c r="JXL18" t="s">
        <v>9130</v>
      </c>
      <c r="JXM18" t="s">
        <v>9130</v>
      </c>
      <c r="JXN18" t="s">
        <v>9130</v>
      </c>
      <c r="JXO18" t="s">
        <v>9130</v>
      </c>
      <c r="JXP18" t="s">
        <v>9130</v>
      </c>
      <c r="JXQ18" t="s">
        <v>9130</v>
      </c>
      <c r="JXR18" t="s">
        <v>9130</v>
      </c>
      <c r="JXS18" t="s">
        <v>9130</v>
      </c>
      <c r="JXT18" t="s">
        <v>9130</v>
      </c>
      <c r="JXU18" t="s">
        <v>9130</v>
      </c>
      <c r="JXV18" t="s">
        <v>9130</v>
      </c>
      <c r="JXW18" t="s">
        <v>9130</v>
      </c>
      <c r="JXX18" t="s">
        <v>9130</v>
      </c>
      <c r="JXY18" t="s">
        <v>9130</v>
      </c>
      <c r="JXZ18" t="s">
        <v>9130</v>
      </c>
      <c r="JYA18" t="s">
        <v>9130</v>
      </c>
      <c r="JYB18" t="s">
        <v>9130</v>
      </c>
      <c r="JYC18" t="s">
        <v>9130</v>
      </c>
      <c r="JYD18" t="s">
        <v>9130</v>
      </c>
      <c r="JYE18" t="s">
        <v>9130</v>
      </c>
      <c r="JYF18" t="s">
        <v>9130</v>
      </c>
      <c r="JYG18" t="s">
        <v>9130</v>
      </c>
      <c r="JYH18" t="s">
        <v>9130</v>
      </c>
      <c r="JYI18" t="s">
        <v>9130</v>
      </c>
      <c r="JYJ18" t="s">
        <v>9130</v>
      </c>
      <c r="JYK18" t="s">
        <v>9130</v>
      </c>
      <c r="JYL18" t="s">
        <v>9130</v>
      </c>
      <c r="JYM18" t="s">
        <v>9130</v>
      </c>
      <c r="JYN18" t="s">
        <v>9130</v>
      </c>
      <c r="JYO18" t="s">
        <v>9130</v>
      </c>
      <c r="JYP18" t="s">
        <v>9130</v>
      </c>
      <c r="JYQ18" t="s">
        <v>9130</v>
      </c>
      <c r="JYR18" t="s">
        <v>9130</v>
      </c>
      <c r="JYS18" t="s">
        <v>9130</v>
      </c>
      <c r="JYT18" t="s">
        <v>9130</v>
      </c>
      <c r="JYU18" t="s">
        <v>9130</v>
      </c>
      <c r="JYV18" t="s">
        <v>9130</v>
      </c>
      <c r="JYW18" t="s">
        <v>9130</v>
      </c>
      <c r="JYX18" t="s">
        <v>9130</v>
      </c>
      <c r="JYY18" t="s">
        <v>9130</v>
      </c>
      <c r="JYZ18" t="s">
        <v>9130</v>
      </c>
      <c r="JZA18" t="s">
        <v>9130</v>
      </c>
      <c r="JZB18" t="s">
        <v>9130</v>
      </c>
      <c r="JZC18" t="s">
        <v>9130</v>
      </c>
      <c r="JZD18" t="s">
        <v>9130</v>
      </c>
      <c r="JZE18" t="s">
        <v>9130</v>
      </c>
      <c r="JZF18" t="s">
        <v>9130</v>
      </c>
      <c r="JZG18" t="s">
        <v>9130</v>
      </c>
      <c r="JZH18" t="s">
        <v>9130</v>
      </c>
      <c r="JZI18" t="s">
        <v>9130</v>
      </c>
      <c r="JZJ18" t="s">
        <v>9130</v>
      </c>
      <c r="JZK18" t="s">
        <v>9130</v>
      </c>
      <c r="JZL18" t="s">
        <v>9130</v>
      </c>
      <c r="JZM18" t="s">
        <v>9130</v>
      </c>
      <c r="JZN18" t="s">
        <v>9130</v>
      </c>
      <c r="JZO18" t="s">
        <v>9130</v>
      </c>
      <c r="JZP18" t="s">
        <v>9130</v>
      </c>
      <c r="JZQ18" t="s">
        <v>9130</v>
      </c>
      <c r="JZR18" t="s">
        <v>9130</v>
      </c>
      <c r="JZS18" t="s">
        <v>9130</v>
      </c>
      <c r="JZT18" t="s">
        <v>9130</v>
      </c>
      <c r="JZU18" t="s">
        <v>9130</v>
      </c>
      <c r="JZV18" t="s">
        <v>9130</v>
      </c>
      <c r="JZW18" t="s">
        <v>9130</v>
      </c>
      <c r="JZX18" t="s">
        <v>9130</v>
      </c>
      <c r="JZY18" t="s">
        <v>9130</v>
      </c>
      <c r="JZZ18" t="s">
        <v>9130</v>
      </c>
      <c r="KAA18" t="s">
        <v>9130</v>
      </c>
      <c r="KAB18" t="s">
        <v>9130</v>
      </c>
      <c r="KAC18" t="s">
        <v>9130</v>
      </c>
      <c r="KAD18" t="s">
        <v>9130</v>
      </c>
      <c r="KAE18" t="s">
        <v>9130</v>
      </c>
      <c r="KAF18" t="s">
        <v>9130</v>
      </c>
      <c r="KAG18" t="s">
        <v>9130</v>
      </c>
      <c r="KAH18" t="s">
        <v>9130</v>
      </c>
      <c r="KAI18" t="s">
        <v>9130</v>
      </c>
      <c r="KAJ18" t="s">
        <v>9130</v>
      </c>
      <c r="KAK18" t="s">
        <v>9130</v>
      </c>
      <c r="KAL18" t="s">
        <v>9130</v>
      </c>
      <c r="KAM18" t="s">
        <v>9130</v>
      </c>
      <c r="KAN18" t="s">
        <v>9130</v>
      </c>
      <c r="KAO18" t="s">
        <v>9130</v>
      </c>
      <c r="KAP18" t="s">
        <v>9130</v>
      </c>
      <c r="KAQ18" t="s">
        <v>9130</v>
      </c>
      <c r="KAR18" t="s">
        <v>9130</v>
      </c>
      <c r="KAS18" t="s">
        <v>9130</v>
      </c>
      <c r="KAT18" t="s">
        <v>9130</v>
      </c>
      <c r="KAU18" t="s">
        <v>9130</v>
      </c>
      <c r="KAV18" t="s">
        <v>9130</v>
      </c>
      <c r="KAW18" t="s">
        <v>9130</v>
      </c>
      <c r="KAX18" t="s">
        <v>9130</v>
      </c>
      <c r="KAY18" t="s">
        <v>9130</v>
      </c>
      <c r="KAZ18" t="s">
        <v>9130</v>
      </c>
      <c r="KBA18" t="s">
        <v>9130</v>
      </c>
      <c r="KBB18" t="s">
        <v>9130</v>
      </c>
      <c r="KBC18" t="s">
        <v>9130</v>
      </c>
      <c r="KBD18" t="s">
        <v>9130</v>
      </c>
      <c r="KBE18" t="s">
        <v>9130</v>
      </c>
      <c r="KBF18" t="s">
        <v>9130</v>
      </c>
      <c r="KBG18" t="s">
        <v>9130</v>
      </c>
      <c r="KBH18" t="s">
        <v>9130</v>
      </c>
      <c r="KBI18" t="s">
        <v>9130</v>
      </c>
      <c r="KBJ18" t="s">
        <v>9130</v>
      </c>
      <c r="KBK18" t="s">
        <v>9130</v>
      </c>
      <c r="KBL18" t="s">
        <v>9130</v>
      </c>
      <c r="KBM18" t="s">
        <v>9130</v>
      </c>
      <c r="KBN18" t="s">
        <v>9130</v>
      </c>
      <c r="KBO18" t="s">
        <v>9130</v>
      </c>
      <c r="KBP18" t="s">
        <v>9130</v>
      </c>
      <c r="KBQ18" t="s">
        <v>9130</v>
      </c>
      <c r="KBR18" t="s">
        <v>9130</v>
      </c>
      <c r="KBS18" t="s">
        <v>9130</v>
      </c>
      <c r="KBT18" t="s">
        <v>9130</v>
      </c>
      <c r="KBU18" t="s">
        <v>9130</v>
      </c>
      <c r="KBV18" t="s">
        <v>9130</v>
      </c>
      <c r="KBW18" t="s">
        <v>9130</v>
      </c>
      <c r="KBX18" t="s">
        <v>9130</v>
      </c>
      <c r="KBY18" t="s">
        <v>9130</v>
      </c>
      <c r="KBZ18" t="s">
        <v>9130</v>
      </c>
      <c r="KCA18" t="s">
        <v>9130</v>
      </c>
      <c r="KCB18" t="s">
        <v>9130</v>
      </c>
      <c r="KCC18" t="s">
        <v>9130</v>
      </c>
      <c r="KCD18" t="s">
        <v>9130</v>
      </c>
      <c r="KCE18" t="s">
        <v>9130</v>
      </c>
      <c r="KCF18" t="s">
        <v>9130</v>
      </c>
      <c r="KCG18" t="s">
        <v>9130</v>
      </c>
      <c r="KCH18" t="s">
        <v>9130</v>
      </c>
      <c r="KCI18" t="s">
        <v>9130</v>
      </c>
      <c r="KCJ18" t="s">
        <v>9130</v>
      </c>
      <c r="KCK18" t="s">
        <v>9130</v>
      </c>
      <c r="KCL18" t="s">
        <v>9130</v>
      </c>
      <c r="KCM18" t="s">
        <v>9130</v>
      </c>
      <c r="KCN18" t="s">
        <v>9130</v>
      </c>
      <c r="KCO18" t="s">
        <v>9130</v>
      </c>
      <c r="KCP18" t="s">
        <v>9130</v>
      </c>
      <c r="KCQ18" t="s">
        <v>9130</v>
      </c>
      <c r="KCR18" t="s">
        <v>9130</v>
      </c>
      <c r="KCS18" t="s">
        <v>9130</v>
      </c>
      <c r="KCT18" t="s">
        <v>9130</v>
      </c>
      <c r="KCU18" t="s">
        <v>9130</v>
      </c>
      <c r="KCV18" t="s">
        <v>9130</v>
      </c>
      <c r="KCW18" t="s">
        <v>9130</v>
      </c>
      <c r="KCX18" t="s">
        <v>9130</v>
      </c>
      <c r="KCY18" t="s">
        <v>9130</v>
      </c>
      <c r="KCZ18" t="s">
        <v>9130</v>
      </c>
      <c r="KDA18" t="s">
        <v>9130</v>
      </c>
      <c r="KDB18" t="s">
        <v>9130</v>
      </c>
      <c r="KDC18" t="s">
        <v>9130</v>
      </c>
      <c r="KDD18" t="s">
        <v>9130</v>
      </c>
      <c r="KDE18" t="s">
        <v>9130</v>
      </c>
      <c r="KDF18" t="s">
        <v>9130</v>
      </c>
      <c r="KDG18" t="s">
        <v>9130</v>
      </c>
      <c r="KDH18" t="s">
        <v>9130</v>
      </c>
      <c r="KDI18" t="s">
        <v>9130</v>
      </c>
      <c r="KDJ18" t="s">
        <v>9130</v>
      </c>
      <c r="KDK18" t="s">
        <v>9130</v>
      </c>
      <c r="KDL18" t="s">
        <v>9130</v>
      </c>
      <c r="KDM18" t="s">
        <v>9130</v>
      </c>
      <c r="KDN18" t="s">
        <v>9130</v>
      </c>
      <c r="KDO18" t="s">
        <v>9130</v>
      </c>
      <c r="KDP18" t="s">
        <v>9130</v>
      </c>
      <c r="KDQ18" t="s">
        <v>9130</v>
      </c>
      <c r="KDR18" t="s">
        <v>9130</v>
      </c>
      <c r="KDS18" t="s">
        <v>9130</v>
      </c>
      <c r="KDT18" t="s">
        <v>9130</v>
      </c>
      <c r="KDU18" t="s">
        <v>9130</v>
      </c>
      <c r="KDV18" t="s">
        <v>9130</v>
      </c>
      <c r="KDW18" t="s">
        <v>9130</v>
      </c>
      <c r="KDX18" t="s">
        <v>9130</v>
      </c>
      <c r="KDY18" t="s">
        <v>9130</v>
      </c>
      <c r="KDZ18" t="s">
        <v>9130</v>
      </c>
      <c r="KEA18" t="s">
        <v>9130</v>
      </c>
      <c r="KEB18" t="s">
        <v>9130</v>
      </c>
      <c r="KEC18" t="s">
        <v>9130</v>
      </c>
      <c r="KED18" t="s">
        <v>9130</v>
      </c>
      <c r="KEE18" t="s">
        <v>9130</v>
      </c>
      <c r="KEF18" t="s">
        <v>9130</v>
      </c>
      <c r="KEG18" t="s">
        <v>9130</v>
      </c>
      <c r="KEH18" t="s">
        <v>9130</v>
      </c>
      <c r="KEI18" t="s">
        <v>9130</v>
      </c>
      <c r="KEJ18" t="s">
        <v>9130</v>
      </c>
      <c r="KEK18" t="s">
        <v>9130</v>
      </c>
      <c r="KEL18" t="s">
        <v>9130</v>
      </c>
      <c r="KEM18" t="s">
        <v>9130</v>
      </c>
      <c r="KEN18" t="s">
        <v>9130</v>
      </c>
      <c r="KEO18" t="s">
        <v>9130</v>
      </c>
      <c r="KEP18" t="s">
        <v>9130</v>
      </c>
      <c r="KEQ18" t="s">
        <v>9130</v>
      </c>
      <c r="KER18" t="s">
        <v>9130</v>
      </c>
      <c r="KES18" t="s">
        <v>9130</v>
      </c>
      <c r="KET18" t="s">
        <v>9130</v>
      </c>
      <c r="KEU18" t="s">
        <v>9130</v>
      </c>
      <c r="KEV18" t="s">
        <v>9130</v>
      </c>
      <c r="KEW18" t="s">
        <v>9130</v>
      </c>
      <c r="KEX18" t="s">
        <v>9130</v>
      </c>
      <c r="KEY18" t="s">
        <v>9130</v>
      </c>
      <c r="KEZ18" t="s">
        <v>9130</v>
      </c>
      <c r="KFA18" t="s">
        <v>9130</v>
      </c>
      <c r="KFB18" t="s">
        <v>9130</v>
      </c>
      <c r="KFC18" t="s">
        <v>9130</v>
      </c>
      <c r="KFD18" t="s">
        <v>9130</v>
      </c>
      <c r="KFE18" t="s">
        <v>9130</v>
      </c>
      <c r="KFF18" t="s">
        <v>9130</v>
      </c>
      <c r="KFG18" t="s">
        <v>9130</v>
      </c>
      <c r="KFH18" t="s">
        <v>9130</v>
      </c>
      <c r="KFI18" t="s">
        <v>9130</v>
      </c>
      <c r="KFJ18" t="s">
        <v>9130</v>
      </c>
      <c r="KFK18" t="s">
        <v>9130</v>
      </c>
      <c r="KFL18" t="s">
        <v>9130</v>
      </c>
      <c r="KFM18" t="s">
        <v>9130</v>
      </c>
      <c r="KFN18" t="s">
        <v>9130</v>
      </c>
      <c r="KFO18" t="s">
        <v>9130</v>
      </c>
      <c r="KFP18" t="s">
        <v>9130</v>
      </c>
      <c r="KFQ18" t="s">
        <v>9130</v>
      </c>
      <c r="KFR18" t="s">
        <v>9130</v>
      </c>
      <c r="KFS18" t="s">
        <v>9130</v>
      </c>
      <c r="KFT18" t="s">
        <v>9130</v>
      </c>
      <c r="KFU18" t="s">
        <v>9130</v>
      </c>
      <c r="KFV18" t="s">
        <v>9130</v>
      </c>
      <c r="KFW18" t="s">
        <v>9130</v>
      </c>
      <c r="KFX18" t="s">
        <v>9130</v>
      </c>
      <c r="KFY18" t="s">
        <v>9130</v>
      </c>
      <c r="KFZ18" t="s">
        <v>9130</v>
      </c>
      <c r="KGA18" t="s">
        <v>9130</v>
      </c>
      <c r="KGB18" t="s">
        <v>9130</v>
      </c>
      <c r="KGC18" t="s">
        <v>9130</v>
      </c>
      <c r="KGD18" t="s">
        <v>9130</v>
      </c>
      <c r="KGE18" t="s">
        <v>9130</v>
      </c>
      <c r="KGF18" t="s">
        <v>9130</v>
      </c>
      <c r="KGG18" t="s">
        <v>9130</v>
      </c>
      <c r="KGH18" t="s">
        <v>9130</v>
      </c>
      <c r="KGI18" t="s">
        <v>9130</v>
      </c>
      <c r="KGJ18" t="s">
        <v>9130</v>
      </c>
      <c r="KGK18" t="s">
        <v>9130</v>
      </c>
      <c r="KGL18" t="s">
        <v>9130</v>
      </c>
      <c r="KGM18" t="s">
        <v>9130</v>
      </c>
      <c r="KGN18" t="s">
        <v>9130</v>
      </c>
      <c r="KGO18" t="s">
        <v>9130</v>
      </c>
      <c r="KGP18" t="s">
        <v>9130</v>
      </c>
      <c r="KGQ18" t="s">
        <v>9130</v>
      </c>
      <c r="KGR18" t="s">
        <v>9130</v>
      </c>
      <c r="KGS18" t="s">
        <v>9130</v>
      </c>
      <c r="KGT18" t="s">
        <v>9130</v>
      </c>
      <c r="KGU18" t="s">
        <v>9130</v>
      </c>
      <c r="KGV18" t="s">
        <v>9130</v>
      </c>
      <c r="KGW18" t="s">
        <v>9130</v>
      </c>
      <c r="KGX18" t="s">
        <v>9130</v>
      </c>
      <c r="KGY18" t="s">
        <v>9130</v>
      </c>
      <c r="KGZ18" t="s">
        <v>9130</v>
      </c>
      <c r="KHA18" t="s">
        <v>9130</v>
      </c>
      <c r="KHB18" t="s">
        <v>9130</v>
      </c>
      <c r="KHC18" t="s">
        <v>9130</v>
      </c>
      <c r="KHD18" t="s">
        <v>9130</v>
      </c>
      <c r="KHE18" t="s">
        <v>9130</v>
      </c>
      <c r="KHF18" t="s">
        <v>9130</v>
      </c>
      <c r="KHG18" t="s">
        <v>9130</v>
      </c>
      <c r="KHH18" t="s">
        <v>9130</v>
      </c>
      <c r="KHI18" t="s">
        <v>9130</v>
      </c>
      <c r="KHJ18" t="s">
        <v>9130</v>
      </c>
      <c r="KHK18" t="s">
        <v>9130</v>
      </c>
      <c r="KHL18" t="s">
        <v>9130</v>
      </c>
      <c r="KHM18" t="s">
        <v>9130</v>
      </c>
      <c r="KHN18" t="s">
        <v>9130</v>
      </c>
      <c r="KHO18" t="s">
        <v>9130</v>
      </c>
      <c r="KHP18" t="s">
        <v>9130</v>
      </c>
      <c r="KHQ18" t="s">
        <v>9130</v>
      </c>
      <c r="KHR18" t="s">
        <v>9130</v>
      </c>
      <c r="KHS18" t="s">
        <v>9130</v>
      </c>
      <c r="KHT18" t="s">
        <v>9130</v>
      </c>
      <c r="KHU18" t="s">
        <v>9130</v>
      </c>
      <c r="KHV18" t="s">
        <v>9130</v>
      </c>
      <c r="KHW18" t="s">
        <v>9130</v>
      </c>
      <c r="KHX18" t="s">
        <v>9130</v>
      </c>
      <c r="KHY18" t="s">
        <v>9130</v>
      </c>
      <c r="KHZ18" t="s">
        <v>9130</v>
      </c>
      <c r="KIA18" t="s">
        <v>9130</v>
      </c>
      <c r="KIB18" t="s">
        <v>9130</v>
      </c>
      <c r="KIC18" t="s">
        <v>9130</v>
      </c>
      <c r="KID18" t="s">
        <v>9130</v>
      </c>
      <c r="KIE18" t="s">
        <v>9130</v>
      </c>
      <c r="KIF18" t="s">
        <v>9130</v>
      </c>
      <c r="KIG18" t="s">
        <v>9130</v>
      </c>
      <c r="KIH18" t="s">
        <v>9130</v>
      </c>
      <c r="KII18" t="s">
        <v>9130</v>
      </c>
      <c r="KIJ18" t="s">
        <v>9130</v>
      </c>
      <c r="KIK18" t="s">
        <v>9130</v>
      </c>
      <c r="KIL18" t="s">
        <v>9130</v>
      </c>
      <c r="KIM18" t="s">
        <v>9130</v>
      </c>
      <c r="KIN18" t="s">
        <v>9130</v>
      </c>
      <c r="KIO18" t="s">
        <v>9130</v>
      </c>
      <c r="KIP18" t="s">
        <v>9130</v>
      </c>
      <c r="KIQ18" t="s">
        <v>9130</v>
      </c>
      <c r="KIR18" t="s">
        <v>9130</v>
      </c>
      <c r="KIS18" t="s">
        <v>9130</v>
      </c>
      <c r="KIT18" t="s">
        <v>9130</v>
      </c>
      <c r="KIU18" t="s">
        <v>9130</v>
      </c>
      <c r="KIV18" t="s">
        <v>9130</v>
      </c>
      <c r="KIW18" t="s">
        <v>9130</v>
      </c>
      <c r="KIX18" t="s">
        <v>9130</v>
      </c>
      <c r="KIY18" t="s">
        <v>9130</v>
      </c>
      <c r="KIZ18" t="s">
        <v>9130</v>
      </c>
      <c r="KJA18" t="s">
        <v>9130</v>
      </c>
      <c r="KJB18" t="s">
        <v>9130</v>
      </c>
      <c r="KJC18" t="s">
        <v>9130</v>
      </c>
      <c r="KJD18" t="s">
        <v>9130</v>
      </c>
      <c r="KJE18" t="s">
        <v>9130</v>
      </c>
      <c r="KJF18" t="s">
        <v>9130</v>
      </c>
      <c r="KJG18" t="s">
        <v>9130</v>
      </c>
      <c r="KJH18" t="s">
        <v>9130</v>
      </c>
      <c r="KJI18" t="s">
        <v>9130</v>
      </c>
      <c r="KJJ18" t="s">
        <v>9130</v>
      </c>
      <c r="KJK18" t="s">
        <v>9130</v>
      </c>
      <c r="KJL18" t="s">
        <v>9130</v>
      </c>
      <c r="KJM18" t="s">
        <v>9130</v>
      </c>
      <c r="KJN18" t="s">
        <v>9130</v>
      </c>
      <c r="KJO18" t="s">
        <v>9130</v>
      </c>
      <c r="KJP18" t="s">
        <v>9130</v>
      </c>
      <c r="KJQ18" t="s">
        <v>9130</v>
      </c>
      <c r="KJR18" t="s">
        <v>9130</v>
      </c>
      <c r="KJS18" t="s">
        <v>9130</v>
      </c>
      <c r="KJT18" t="s">
        <v>9130</v>
      </c>
      <c r="KJU18" t="s">
        <v>9130</v>
      </c>
      <c r="KJV18" t="s">
        <v>9130</v>
      </c>
      <c r="KJW18" t="s">
        <v>9130</v>
      </c>
      <c r="KJX18" t="s">
        <v>9130</v>
      </c>
      <c r="KJY18" t="s">
        <v>9130</v>
      </c>
      <c r="KJZ18" t="s">
        <v>9130</v>
      </c>
      <c r="KKA18" t="s">
        <v>9130</v>
      </c>
      <c r="KKB18" t="s">
        <v>9130</v>
      </c>
      <c r="KKC18" t="s">
        <v>9130</v>
      </c>
      <c r="KKD18" t="s">
        <v>9130</v>
      </c>
      <c r="KKE18" t="s">
        <v>9130</v>
      </c>
      <c r="KKF18" t="s">
        <v>9130</v>
      </c>
      <c r="KKG18" t="s">
        <v>9130</v>
      </c>
      <c r="KKH18" t="s">
        <v>9130</v>
      </c>
      <c r="KKI18" t="s">
        <v>9130</v>
      </c>
      <c r="KKJ18" t="s">
        <v>9130</v>
      </c>
      <c r="KKK18" t="s">
        <v>9130</v>
      </c>
      <c r="KKL18" t="s">
        <v>9130</v>
      </c>
      <c r="KKM18" t="s">
        <v>9130</v>
      </c>
      <c r="KKN18" t="s">
        <v>9130</v>
      </c>
      <c r="KKO18" t="s">
        <v>9130</v>
      </c>
      <c r="KKP18" t="s">
        <v>9130</v>
      </c>
      <c r="KKQ18" t="s">
        <v>9130</v>
      </c>
      <c r="KKR18" t="s">
        <v>9130</v>
      </c>
      <c r="KKS18" t="s">
        <v>9130</v>
      </c>
      <c r="KKT18" t="s">
        <v>9130</v>
      </c>
      <c r="KKU18" t="s">
        <v>9130</v>
      </c>
      <c r="KKV18" t="s">
        <v>9130</v>
      </c>
      <c r="KKW18" t="s">
        <v>9130</v>
      </c>
      <c r="KKX18" t="s">
        <v>9130</v>
      </c>
      <c r="KKY18" t="s">
        <v>9130</v>
      </c>
      <c r="KKZ18" t="s">
        <v>9130</v>
      </c>
      <c r="KLA18" t="s">
        <v>9130</v>
      </c>
      <c r="KLB18" t="s">
        <v>9130</v>
      </c>
      <c r="KLC18" t="s">
        <v>9130</v>
      </c>
      <c r="KLD18" t="s">
        <v>9130</v>
      </c>
      <c r="KLE18" t="s">
        <v>9130</v>
      </c>
      <c r="KLF18" t="s">
        <v>9130</v>
      </c>
      <c r="KLG18" t="s">
        <v>9130</v>
      </c>
      <c r="KLH18" t="s">
        <v>9130</v>
      </c>
      <c r="KLI18" t="s">
        <v>9130</v>
      </c>
      <c r="KLJ18" t="s">
        <v>9130</v>
      </c>
      <c r="KLK18" t="s">
        <v>9130</v>
      </c>
      <c r="KLL18" t="s">
        <v>9130</v>
      </c>
      <c r="KLM18" t="s">
        <v>9130</v>
      </c>
      <c r="KLN18" t="s">
        <v>9130</v>
      </c>
      <c r="KLO18" t="s">
        <v>9130</v>
      </c>
      <c r="KLP18" t="s">
        <v>9130</v>
      </c>
      <c r="KLQ18" t="s">
        <v>9130</v>
      </c>
      <c r="KLR18" t="s">
        <v>9130</v>
      </c>
      <c r="KLS18" t="s">
        <v>9130</v>
      </c>
      <c r="KLT18" t="s">
        <v>9130</v>
      </c>
      <c r="KLU18" t="s">
        <v>9130</v>
      </c>
      <c r="KLV18" t="s">
        <v>9130</v>
      </c>
      <c r="KLW18" t="s">
        <v>9130</v>
      </c>
      <c r="KLX18" t="s">
        <v>9130</v>
      </c>
      <c r="KLY18" t="s">
        <v>9130</v>
      </c>
      <c r="KLZ18" t="s">
        <v>9130</v>
      </c>
      <c r="KMA18" t="s">
        <v>9130</v>
      </c>
      <c r="KMB18" t="s">
        <v>9130</v>
      </c>
      <c r="KMC18" t="s">
        <v>9130</v>
      </c>
      <c r="KMD18" t="s">
        <v>9130</v>
      </c>
      <c r="KME18" t="s">
        <v>9130</v>
      </c>
      <c r="KMF18" t="s">
        <v>9130</v>
      </c>
      <c r="KMG18" t="s">
        <v>9130</v>
      </c>
      <c r="KMH18" t="s">
        <v>9130</v>
      </c>
      <c r="KMI18" t="s">
        <v>9130</v>
      </c>
      <c r="KMJ18" t="s">
        <v>9130</v>
      </c>
      <c r="KMK18" t="s">
        <v>9130</v>
      </c>
      <c r="KML18" t="s">
        <v>9130</v>
      </c>
      <c r="KMM18" t="s">
        <v>9130</v>
      </c>
      <c r="KMN18" t="s">
        <v>9130</v>
      </c>
      <c r="KMO18" t="s">
        <v>9130</v>
      </c>
      <c r="KMP18" t="s">
        <v>9130</v>
      </c>
      <c r="KMQ18" t="s">
        <v>9130</v>
      </c>
      <c r="KMR18" t="s">
        <v>9130</v>
      </c>
      <c r="KMS18" t="s">
        <v>9130</v>
      </c>
      <c r="KMT18" t="s">
        <v>9130</v>
      </c>
      <c r="KMU18" t="s">
        <v>9130</v>
      </c>
      <c r="KMV18" t="s">
        <v>9130</v>
      </c>
      <c r="KMW18" t="s">
        <v>9130</v>
      </c>
      <c r="KMX18" t="s">
        <v>9130</v>
      </c>
      <c r="KMY18" t="s">
        <v>9130</v>
      </c>
      <c r="KMZ18" t="s">
        <v>9130</v>
      </c>
      <c r="KNA18" t="s">
        <v>9130</v>
      </c>
      <c r="KNB18" t="s">
        <v>9130</v>
      </c>
      <c r="KNC18" t="s">
        <v>9130</v>
      </c>
      <c r="KND18" t="s">
        <v>9130</v>
      </c>
      <c r="KNE18" t="s">
        <v>9130</v>
      </c>
      <c r="KNF18" t="s">
        <v>9130</v>
      </c>
      <c r="KNG18" t="s">
        <v>9130</v>
      </c>
      <c r="KNH18" t="s">
        <v>9130</v>
      </c>
      <c r="KNI18" t="s">
        <v>9130</v>
      </c>
      <c r="KNJ18" t="s">
        <v>9130</v>
      </c>
      <c r="KNK18" t="s">
        <v>9130</v>
      </c>
      <c r="KNL18" t="s">
        <v>9130</v>
      </c>
      <c r="KNM18" t="s">
        <v>9130</v>
      </c>
      <c r="KNN18" t="s">
        <v>9130</v>
      </c>
      <c r="KNO18" t="s">
        <v>9130</v>
      </c>
      <c r="KNP18" t="s">
        <v>9130</v>
      </c>
      <c r="KNQ18" t="s">
        <v>9130</v>
      </c>
      <c r="KNR18" t="s">
        <v>9130</v>
      </c>
      <c r="KNS18" t="s">
        <v>9130</v>
      </c>
      <c r="KNT18" t="s">
        <v>9130</v>
      </c>
      <c r="KNU18" t="s">
        <v>9130</v>
      </c>
      <c r="KNV18" t="s">
        <v>9130</v>
      </c>
      <c r="KNW18" t="s">
        <v>9130</v>
      </c>
      <c r="KNX18" t="s">
        <v>9130</v>
      </c>
      <c r="KNY18" t="s">
        <v>9130</v>
      </c>
      <c r="KNZ18" t="s">
        <v>9130</v>
      </c>
      <c r="KOA18" t="s">
        <v>9130</v>
      </c>
      <c r="KOB18" t="s">
        <v>9130</v>
      </c>
      <c r="KOC18" t="s">
        <v>9130</v>
      </c>
      <c r="KOD18" t="s">
        <v>9130</v>
      </c>
      <c r="KOE18" t="s">
        <v>9130</v>
      </c>
      <c r="KOF18" t="s">
        <v>9130</v>
      </c>
      <c r="KOG18" t="s">
        <v>9130</v>
      </c>
      <c r="KOH18" t="s">
        <v>9130</v>
      </c>
      <c r="KOI18" t="s">
        <v>9130</v>
      </c>
      <c r="KOJ18" t="s">
        <v>9130</v>
      </c>
      <c r="KOK18" t="s">
        <v>9130</v>
      </c>
      <c r="KOL18" t="s">
        <v>9130</v>
      </c>
      <c r="KOM18" t="s">
        <v>9130</v>
      </c>
      <c r="KON18" t="s">
        <v>9130</v>
      </c>
      <c r="KOO18" t="s">
        <v>9130</v>
      </c>
      <c r="KOP18" t="s">
        <v>9130</v>
      </c>
      <c r="KOQ18" t="s">
        <v>9130</v>
      </c>
      <c r="KOR18" t="s">
        <v>9130</v>
      </c>
      <c r="KOS18" t="s">
        <v>9130</v>
      </c>
      <c r="KOT18" t="s">
        <v>9130</v>
      </c>
      <c r="KOU18" t="s">
        <v>9130</v>
      </c>
      <c r="KOV18" t="s">
        <v>9130</v>
      </c>
      <c r="KOW18" t="s">
        <v>9130</v>
      </c>
      <c r="KOX18" t="s">
        <v>9130</v>
      </c>
      <c r="KOY18" t="s">
        <v>9130</v>
      </c>
      <c r="KOZ18" t="s">
        <v>9130</v>
      </c>
      <c r="KPA18" t="s">
        <v>9130</v>
      </c>
      <c r="KPB18" t="s">
        <v>9130</v>
      </c>
      <c r="KPC18" t="s">
        <v>9130</v>
      </c>
      <c r="KPD18" t="s">
        <v>9130</v>
      </c>
      <c r="KPE18" t="s">
        <v>9130</v>
      </c>
      <c r="KPF18" t="s">
        <v>9130</v>
      </c>
      <c r="KPG18" t="s">
        <v>9130</v>
      </c>
      <c r="KPH18" t="s">
        <v>9130</v>
      </c>
      <c r="KPI18" t="s">
        <v>9130</v>
      </c>
      <c r="KPJ18" t="s">
        <v>9130</v>
      </c>
      <c r="KPK18" t="s">
        <v>9130</v>
      </c>
      <c r="KPL18" t="s">
        <v>9130</v>
      </c>
      <c r="KPM18" t="s">
        <v>9130</v>
      </c>
      <c r="KPN18" t="s">
        <v>9130</v>
      </c>
      <c r="KPO18" t="s">
        <v>9130</v>
      </c>
      <c r="KPP18" t="s">
        <v>9130</v>
      </c>
      <c r="KPQ18" t="s">
        <v>9130</v>
      </c>
      <c r="KPR18" t="s">
        <v>9130</v>
      </c>
      <c r="KPS18" t="s">
        <v>9130</v>
      </c>
      <c r="KPT18" t="s">
        <v>9130</v>
      </c>
      <c r="KPU18" t="s">
        <v>9130</v>
      </c>
      <c r="KPV18" t="s">
        <v>9130</v>
      </c>
      <c r="KPW18" t="s">
        <v>9130</v>
      </c>
      <c r="KPX18" t="s">
        <v>9130</v>
      </c>
      <c r="KPY18" t="s">
        <v>9130</v>
      </c>
      <c r="KPZ18" t="s">
        <v>9130</v>
      </c>
      <c r="KQA18" t="s">
        <v>9130</v>
      </c>
      <c r="KQB18" t="s">
        <v>9130</v>
      </c>
      <c r="KQC18" t="s">
        <v>9130</v>
      </c>
      <c r="KQD18" t="s">
        <v>9130</v>
      </c>
      <c r="KQE18" t="s">
        <v>9130</v>
      </c>
      <c r="KQF18" t="s">
        <v>9130</v>
      </c>
      <c r="KQG18" t="s">
        <v>9130</v>
      </c>
      <c r="KQH18" t="s">
        <v>9130</v>
      </c>
      <c r="KQI18" t="s">
        <v>9130</v>
      </c>
      <c r="KQJ18" t="s">
        <v>9130</v>
      </c>
      <c r="KQK18" t="s">
        <v>9130</v>
      </c>
      <c r="KQL18" t="s">
        <v>9130</v>
      </c>
      <c r="KQM18" t="s">
        <v>9130</v>
      </c>
      <c r="KQN18" t="s">
        <v>9130</v>
      </c>
      <c r="KQO18" t="s">
        <v>9130</v>
      </c>
      <c r="KQP18" t="s">
        <v>9130</v>
      </c>
      <c r="KQQ18" t="s">
        <v>9130</v>
      </c>
      <c r="KQR18" t="s">
        <v>9130</v>
      </c>
      <c r="KQS18" t="s">
        <v>9130</v>
      </c>
      <c r="KQT18" t="s">
        <v>9130</v>
      </c>
      <c r="KQU18" t="s">
        <v>9130</v>
      </c>
      <c r="KQV18" t="s">
        <v>9130</v>
      </c>
      <c r="KQW18" t="s">
        <v>9130</v>
      </c>
      <c r="KQX18" t="s">
        <v>9130</v>
      </c>
      <c r="KQY18" t="s">
        <v>9130</v>
      </c>
      <c r="KQZ18" t="s">
        <v>9130</v>
      </c>
      <c r="KRA18" t="s">
        <v>9130</v>
      </c>
      <c r="KRB18" t="s">
        <v>9130</v>
      </c>
      <c r="KRC18" t="s">
        <v>9130</v>
      </c>
      <c r="KRD18" t="s">
        <v>9130</v>
      </c>
      <c r="KRE18" t="s">
        <v>9130</v>
      </c>
      <c r="KRF18" t="s">
        <v>9130</v>
      </c>
      <c r="KRG18" t="s">
        <v>9130</v>
      </c>
      <c r="KRH18" t="s">
        <v>9130</v>
      </c>
      <c r="KRI18" t="s">
        <v>9130</v>
      </c>
      <c r="KRJ18" t="s">
        <v>9130</v>
      </c>
      <c r="KRK18" t="s">
        <v>9130</v>
      </c>
      <c r="KRL18" t="s">
        <v>9130</v>
      </c>
      <c r="KRM18" t="s">
        <v>9130</v>
      </c>
      <c r="KRN18" t="s">
        <v>9130</v>
      </c>
      <c r="KRO18" t="s">
        <v>9130</v>
      </c>
      <c r="KRP18" t="s">
        <v>9130</v>
      </c>
      <c r="KRQ18" t="s">
        <v>9130</v>
      </c>
      <c r="KRR18" t="s">
        <v>9130</v>
      </c>
      <c r="KRS18" t="s">
        <v>9130</v>
      </c>
      <c r="KRT18" t="s">
        <v>9130</v>
      </c>
      <c r="KRU18" t="s">
        <v>9130</v>
      </c>
      <c r="KRV18" t="s">
        <v>9130</v>
      </c>
      <c r="KRW18" t="s">
        <v>9130</v>
      </c>
      <c r="KRX18" t="s">
        <v>9130</v>
      </c>
      <c r="KRY18" t="s">
        <v>9130</v>
      </c>
      <c r="KRZ18" t="s">
        <v>9130</v>
      </c>
      <c r="KSA18" t="s">
        <v>9130</v>
      </c>
      <c r="KSB18" t="s">
        <v>9130</v>
      </c>
      <c r="KSC18" t="s">
        <v>9130</v>
      </c>
      <c r="KSD18" t="s">
        <v>9130</v>
      </c>
      <c r="KSE18" t="s">
        <v>9130</v>
      </c>
      <c r="KSF18" t="s">
        <v>9130</v>
      </c>
      <c r="KSG18" t="s">
        <v>9130</v>
      </c>
      <c r="KSH18" t="s">
        <v>9130</v>
      </c>
      <c r="KSI18" t="s">
        <v>9130</v>
      </c>
      <c r="KSJ18" t="s">
        <v>9130</v>
      </c>
      <c r="KSK18" t="s">
        <v>9130</v>
      </c>
      <c r="KSL18" t="s">
        <v>9130</v>
      </c>
      <c r="KSM18" t="s">
        <v>9130</v>
      </c>
      <c r="KSN18" t="s">
        <v>9130</v>
      </c>
      <c r="KSO18" t="s">
        <v>9130</v>
      </c>
      <c r="KSP18" t="s">
        <v>9130</v>
      </c>
      <c r="KSQ18" t="s">
        <v>9130</v>
      </c>
      <c r="KSR18" t="s">
        <v>9130</v>
      </c>
      <c r="KSS18" t="s">
        <v>9130</v>
      </c>
      <c r="KST18" t="s">
        <v>9130</v>
      </c>
      <c r="KSU18" t="s">
        <v>9130</v>
      </c>
      <c r="KSV18" t="s">
        <v>9130</v>
      </c>
      <c r="KSW18" t="s">
        <v>9130</v>
      </c>
      <c r="KSX18" t="s">
        <v>9130</v>
      </c>
      <c r="KSY18" t="s">
        <v>9130</v>
      </c>
      <c r="KSZ18" t="s">
        <v>9130</v>
      </c>
      <c r="KTA18" t="s">
        <v>9130</v>
      </c>
      <c r="KTB18" t="s">
        <v>9130</v>
      </c>
      <c r="KTC18" t="s">
        <v>9130</v>
      </c>
      <c r="KTD18" t="s">
        <v>9130</v>
      </c>
      <c r="KTE18" t="s">
        <v>9130</v>
      </c>
      <c r="KTF18" t="s">
        <v>9130</v>
      </c>
      <c r="KTG18" t="s">
        <v>9130</v>
      </c>
      <c r="KTH18" t="s">
        <v>9130</v>
      </c>
      <c r="KTI18" t="s">
        <v>9130</v>
      </c>
      <c r="KTJ18" t="s">
        <v>9130</v>
      </c>
      <c r="KTK18" t="s">
        <v>9130</v>
      </c>
      <c r="KTL18" t="s">
        <v>9130</v>
      </c>
      <c r="KTM18" t="s">
        <v>9130</v>
      </c>
      <c r="KTN18" t="s">
        <v>9130</v>
      </c>
      <c r="KTO18" t="s">
        <v>9130</v>
      </c>
      <c r="KTP18" t="s">
        <v>9130</v>
      </c>
      <c r="KTQ18" t="s">
        <v>9130</v>
      </c>
      <c r="KTR18" t="s">
        <v>9130</v>
      </c>
      <c r="KTS18" t="s">
        <v>9130</v>
      </c>
      <c r="KTT18" t="s">
        <v>9130</v>
      </c>
      <c r="KTU18" t="s">
        <v>9130</v>
      </c>
      <c r="KTV18" t="s">
        <v>9130</v>
      </c>
      <c r="KTW18" t="s">
        <v>9130</v>
      </c>
      <c r="KTX18" t="s">
        <v>9130</v>
      </c>
      <c r="KTY18" t="s">
        <v>9130</v>
      </c>
      <c r="KTZ18" t="s">
        <v>9130</v>
      </c>
      <c r="KUA18" t="s">
        <v>9130</v>
      </c>
      <c r="KUB18" t="s">
        <v>9130</v>
      </c>
      <c r="KUC18" t="s">
        <v>9130</v>
      </c>
      <c r="KUD18" t="s">
        <v>9130</v>
      </c>
      <c r="KUE18" t="s">
        <v>9130</v>
      </c>
      <c r="KUF18" t="s">
        <v>9130</v>
      </c>
      <c r="KUG18" t="s">
        <v>9130</v>
      </c>
      <c r="KUH18" t="s">
        <v>9130</v>
      </c>
      <c r="KUI18" t="s">
        <v>9130</v>
      </c>
      <c r="KUJ18" t="s">
        <v>9130</v>
      </c>
      <c r="KUK18" t="s">
        <v>9130</v>
      </c>
      <c r="KUL18" t="s">
        <v>9130</v>
      </c>
      <c r="KUM18" t="s">
        <v>9130</v>
      </c>
      <c r="KUN18" t="s">
        <v>9130</v>
      </c>
      <c r="KUO18" t="s">
        <v>9130</v>
      </c>
      <c r="KUP18" t="s">
        <v>9130</v>
      </c>
      <c r="KUQ18" t="s">
        <v>9130</v>
      </c>
      <c r="KUR18" t="s">
        <v>9130</v>
      </c>
      <c r="KUS18" t="s">
        <v>9130</v>
      </c>
      <c r="KUT18" t="s">
        <v>9130</v>
      </c>
      <c r="KUU18" t="s">
        <v>9130</v>
      </c>
      <c r="KUV18" t="s">
        <v>9130</v>
      </c>
      <c r="KUW18" t="s">
        <v>9130</v>
      </c>
      <c r="KUX18" t="s">
        <v>9130</v>
      </c>
      <c r="KUY18" t="s">
        <v>9130</v>
      </c>
      <c r="KUZ18" t="s">
        <v>9130</v>
      </c>
      <c r="KVA18" t="s">
        <v>9130</v>
      </c>
      <c r="KVB18" t="s">
        <v>9130</v>
      </c>
      <c r="KVC18" t="s">
        <v>9130</v>
      </c>
      <c r="KVD18" t="s">
        <v>9130</v>
      </c>
      <c r="KVE18" t="s">
        <v>9130</v>
      </c>
      <c r="KVF18" t="s">
        <v>9130</v>
      </c>
      <c r="KVG18" t="s">
        <v>9130</v>
      </c>
      <c r="KVH18" t="s">
        <v>9130</v>
      </c>
      <c r="KVI18" t="s">
        <v>9130</v>
      </c>
      <c r="KVJ18" t="s">
        <v>9130</v>
      </c>
      <c r="KVK18" t="s">
        <v>9130</v>
      </c>
      <c r="KVL18" t="s">
        <v>9130</v>
      </c>
      <c r="KVM18" t="s">
        <v>9130</v>
      </c>
      <c r="KVN18" t="s">
        <v>9130</v>
      </c>
      <c r="KVO18" t="s">
        <v>9130</v>
      </c>
      <c r="KVP18" t="s">
        <v>9130</v>
      </c>
      <c r="KVQ18" t="s">
        <v>9130</v>
      </c>
      <c r="KVR18" t="s">
        <v>9130</v>
      </c>
      <c r="KVS18" t="s">
        <v>9130</v>
      </c>
      <c r="KVT18" t="s">
        <v>9130</v>
      </c>
      <c r="KVU18" t="s">
        <v>9130</v>
      </c>
      <c r="KVV18" t="s">
        <v>9130</v>
      </c>
      <c r="KVW18" t="s">
        <v>9130</v>
      </c>
      <c r="KVX18" t="s">
        <v>9130</v>
      </c>
      <c r="KVY18" t="s">
        <v>9130</v>
      </c>
      <c r="KVZ18" t="s">
        <v>9130</v>
      </c>
      <c r="KWA18" t="s">
        <v>9130</v>
      </c>
      <c r="KWB18" t="s">
        <v>9130</v>
      </c>
      <c r="KWC18" t="s">
        <v>9130</v>
      </c>
      <c r="KWD18" t="s">
        <v>9130</v>
      </c>
      <c r="KWE18" t="s">
        <v>9130</v>
      </c>
      <c r="KWF18" t="s">
        <v>9130</v>
      </c>
      <c r="KWG18" t="s">
        <v>9130</v>
      </c>
      <c r="KWH18" t="s">
        <v>9130</v>
      </c>
      <c r="KWI18" t="s">
        <v>9130</v>
      </c>
      <c r="KWJ18" t="s">
        <v>9130</v>
      </c>
      <c r="KWK18" t="s">
        <v>9130</v>
      </c>
      <c r="KWL18" t="s">
        <v>9130</v>
      </c>
      <c r="KWM18" t="s">
        <v>9130</v>
      </c>
      <c r="KWN18" t="s">
        <v>9130</v>
      </c>
      <c r="KWO18" t="s">
        <v>9130</v>
      </c>
      <c r="KWP18" t="s">
        <v>9130</v>
      </c>
      <c r="KWQ18" t="s">
        <v>9130</v>
      </c>
      <c r="KWR18" t="s">
        <v>9130</v>
      </c>
      <c r="KWS18" t="s">
        <v>9130</v>
      </c>
      <c r="KWT18" t="s">
        <v>9130</v>
      </c>
      <c r="KWU18" t="s">
        <v>9130</v>
      </c>
      <c r="KWV18" t="s">
        <v>9130</v>
      </c>
      <c r="KWW18" t="s">
        <v>9130</v>
      </c>
      <c r="KWX18" t="s">
        <v>9130</v>
      </c>
      <c r="KWY18" t="s">
        <v>9130</v>
      </c>
      <c r="KWZ18" t="s">
        <v>9130</v>
      </c>
      <c r="KXA18" t="s">
        <v>9130</v>
      </c>
      <c r="KXB18" t="s">
        <v>9130</v>
      </c>
      <c r="KXC18" t="s">
        <v>9130</v>
      </c>
      <c r="KXD18" t="s">
        <v>9130</v>
      </c>
      <c r="KXE18" t="s">
        <v>9130</v>
      </c>
      <c r="KXF18" t="s">
        <v>9130</v>
      </c>
      <c r="KXG18" t="s">
        <v>9130</v>
      </c>
      <c r="KXH18" t="s">
        <v>9130</v>
      </c>
      <c r="KXI18" t="s">
        <v>9130</v>
      </c>
      <c r="KXJ18" t="s">
        <v>9130</v>
      </c>
      <c r="KXK18" t="s">
        <v>9130</v>
      </c>
      <c r="KXL18" t="s">
        <v>9130</v>
      </c>
      <c r="KXM18" t="s">
        <v>9130</v>
      </c>
      <c r="KXN18" t="s">
        <v>9130</v>
      </c>
      <c r="KXO18" t="s">
        <v>9130</v>
      </c>
      <c r="KXP18" t="s">
        <v>9130</v>
      </c>
      <c r="KXQ18" t="s">
        <v>9130</v>
      </c>
      <c r="KXR18" t="s">
        <v>9130</v>
      </c>
      <c r="KXS18" t="s">
        <v>9130</v>
      </c>
      <c r="KXT18" t="s">
        <v>9130</v>
      </c>
      <c r="KXU18" t="s">
        <v>9130</v>
      </c>
      <c r="KXV18" t="s">
        <v>9130</v>
      </c>
      <c r="KXW18" t="s">
        <v>9130</v>
      </c>
      <c r="KXX18" t="s">
        <v>9130</v>
      </c>
      <c r="KXY18" t="s">
        <v>9130</v>
      </c>
      <c r="KXZ18" t="s">
        <v>9130</v>
      </c>
      <c r="KYA18" t="s">
        <v>9130</v>
      </c>
      <c r="KYB18" t="s">
        <v>9130</v>
      </c>
      <c r="KYC18" t="s">
        <v>9130</v>
      </c>
      <c r="KYD18" t="s">
        <v>9130</v>
      </c>
      <c r="KYE18" t="s">
        <v>9130</v>
      </c>
      <c r="KYF18" t="s">
        <v>9130</v>
      </c>
      <c r="KYG18" t="s">
        <v>9130</v>
      </c>
      <c r="KYH18" t="s">
        <v>9130</v>
      </c>
      <c r="KYI18" t="s">
        <v>9130</v>
      </c>
      <c r="KYJ18" t="s">
        <v>9130</v>
      </c>
      <c r="KYK18" t="s">
        <v>9130</v>
      </c>
      <c r="KYL18" t="s">
        <v>9130</v>
      </c>
      <c r="KYM18" t="s">
        <v>9130</v>
      </c>
      <c r="KYN18" t="s">
        <v>9130</v>
      </c>
      <c r="KYO18" t="s">
        <v>9130</v>
      </c>
      <c r="KYP18" t="s">
        <v>9130</v>
      </c>
      <c r="KYQ18" t="s">
        <v>9130</v>
      </c>
      <c r="KYR18" t="s">
        <v>9130</v>
      </c>
      <c r="KYS18" t="s">
        <v>9130</v>
      </c>
      <c r="KYT18" t="s">
        <v>9130</v>
      </c>
      <c r="KYU18" t="s">
        <v>9130</v>
      </c>
      <c r="KYV18" t="s">
        <v>9130</v>
      </c>
      <c r="KYW18" t="s">
        <v>9130</v>
      </c>
      <c r="KYX18" t="s">
        <v>9130</v>
      </c>
      <c r="KYY18" t="s">
        <v>9130</v>
      </c>
      <c r="KYZ18" t="s">
        <v>9130</v>
      </c>
      <c r="KZA18" t="s">
        <v>9130</v>
      </c>
      <c r="KZB18" t="s">
        <v>9130</v>
      </c>
      <c r="KZC18" t="s">
        <v>9130</v>
      </c>
      <c r="KZD18" t="s">
        <v>9130</v>
      </c>
      <c r="KZE18" t="s">
        <v>9130</v>
      </c>
      <c r="KZF18" t="s">
        <v>9130</v>
      </c>
      <c r="KZG18" t="s">
        <v>9130</v>
      </c>
      <c r="KZH18" t="s">
        <v>9130</v>
      </c>
      <c r="KZI18" t="s">
        <v>9130</v>
      </c>
      <c r="KZJ18" t="s">
        <v>9130</v>
      </c>
      <c r="KZK18" t="s">
        <v>9130</v>
      </c>
      <c r="KZL18" t="s">
        <v>9130</v>
      </c>
      <c r="KZM18" t="s">
        <v>9130</v>
      </c>
      <c r="KZN18" t="s">
        <v>9130</v>
      </c>
      <c r="KZO18" t="s">
        <v>9130</v>
      </c>
      <c r="KZP18" t="s">
        <v>9130</v>
      </c>
      <c r="KZQ18" t="s">
        <v>9130</v>
      </c>
      <c r="KZR18" t="s">
        <v>9130</v>
      </c>
      <c r="KZS18" t="s">
        <v>9130</v>
      </c>
      <c r="KZT18" t="s">
        <v>9130</v>
      </c>
      <c r="KZU18" t="s">
        <v>9130</v>
      </c>
      <c r="KZV18" t="s">
        <v>9130</v>
      </c>
      <c r="KZW18" t="s">
        <v>9130</v>
      </c>
      <c r="KZX18" t="s">
        <v>9130</v>
      </c>
      <c r="KZY18" t="s">
        <v>9130</v>
      </c>
      <c r="KZZ18" t="s">
        <v>9130</v>
      </c>
      <c r="LAA18" t="s">
        <v>9130</v>
      </c>
      <c r="LAB18" t="s">
        <v>9130</v>
      </c>
      <c r="LAC18" t="s">
        <v>9130</v>
      </c>
      <c r="LAD18" t="s">
        <v>9130</v>
      </c>
      <c r="LAE18" t="s">
        <v>9130</v>
      </c>
      <c r="LAF18" t="s">
        <v>9130</v>
      </c>
      <c r="LAG18" t="s">
        <v>9130</v>
      </c>
      <c r="LAH18" t="s">
        <v>9130</v>
      </c>
      <c r="LAI18" t="s">
        <v>9130</v>
      </c>
      <c r="LAJ18" t="s">
        <v>9130</v>
      </c>
      <c r="LAK18" t="s">
        <v>9130</v>
      </c>
      <c r="LAL18" t="s">
        <v>9130</v>
      </c>
      <c r="LAM18" t="s">
        <v>9130</v>
      </c>
      <c r="LAN18" t="s">
        <v>9130</v>
      </c>
      <c r="LAO18" t="s">
        <v>9130</v>
      </c>
      <c r="LAP18" t="s">
        <v>9130</v>
      </c>
      <c r="LAQ18" t="s">
        <v>9130</v>
      </c>
      <c r="LAR18" t="s">
        <v>9130</v>
      </c>
      <c r="LAS18" t="s">
        <v>9130</v>
      </c>
      <c r="LAT18" t="s">
        <v>9130</v>
      </c>
      <c r="LAU18" t="s">
        <v>9130</v>
      </c>
      <c r="LAV18" t="s">
        <v>9130</v>
      </c>
      <c r="LAW18" t="s">
        <v>9130</v>
      </c>
      <c r="LAX18" t="s">
        <v>9130</v>
      </c>
      <c r="LAY18" t="s">
        <v>9130</v>
      </c>
      <c r="LAZ18" t="s">
        <v>9130</v>
      </c>
      <c r="LBA18" t="s">
        <v>9130</v>
      </c>
      <c r="LBB18" t="s">
        <v>9130</v>
      </c>
      <c r="LBC18" t="s">
        <v>9130</v>
      </c>
      <c r="LBD18" t="s">
        <v>9130</v>
      </c>
      <c r="LBE18" t="s">
        <v>9130</v>
      </c>
      <c r="LBF18" t="s">
        <v>9130</v>
      </c>
      <c r="LBG18" t="s">
        <v>9130</v>
      </c>
      <c r="LBH18" t="s">
        <v>9130</v>
      </c>
      <c r="LBI18" t="s">
        <v>9130</v>
      </c>
      <c r="LBJ18" t="s">
        <v>9130</v>
      </c>
      <c r="LBK18" t="s">
        <v>9130</v>
      </c>
      <c r="LBL18" t="s">
        <v>9130</v>
      </c>
      <c r="LBM18" t="s">
        <v>9130</v>
      </c>
      <c r="LBN18" t="s">
        <v>9130</v>
      </c>
      <c r="LBO18" t="s">
        <v>9130</v>
      </c>
      <c r="LBP18" t="s">
        <v>9130</v>
      </c>
      <c r="LBQ18" t="s">
        <v>9130</v>
      </c>
      <c r="LBR18" t="s">
        <v>9130</v>
      </c>
      <c r="LBS18" t="s">
        <v>9130</v>
      </c>
      <c r="LBT18" t="s">
        <v>9130</v>
      </c>
      <c r="LBU18" t="s">
        <v>9130</v>
      </c>
      <c r="LBV18" t="s">
        <v>9130</v>
      </c>
      <c r="LBW18" t="s">
        <v>9130</v>
      </c>
      <c r="LBX18" t="s">
        <v>9130</v>
      </c>
      <c r="LBY18" t="s">
        <v>9130</v>
      </c>
      <c r="LBZ18" t="s">
        <v>9130</v>
      </c>
      <c r="LCA18" t="s">
        <v>9130</v>
      </c>
      <c r="LCB18" t="s">
        <v>9130</v>
      </c>
      <c r="LCC18" t="s">
        <v>9130</v>
      </c>
      <c r="LCD18" t="s">
        <v>9130</v>
      </c>
      <c r="LCE18" t="s">
        <v>9130</v>
      </c>
      <c r="LCF18" t="s">
        <v>9130</v>
      </c>
      <c r="LCG18" t="s">
        <v>9130</v>
      </c>
      <c r="LCH18" t="s">
        <v>9130</v>
      </c>
      <c r="LCI18" t="s">
        <v>9130</v>
      </c>
      <c r="LCJ18" t="s">
        <v>9130</v>
      </c>
      <c r="LCK18" t="s">
        <v>9130</v>
      </c>
      <c r="LCL18" t="s">
        <v>9130</v>
      </c>
      <c r="LCM18" t="s">
        <v>9130</v>
      </c>
      <c r="LCN18" t="s">
        <v>9130</v>
      </c>
      <c r="LCO18" t="s">
        <v>9130</v>
      </c>
      <c r="LCP18" t="s">
        <v>9130</v>
      </c>
      <c r="LCQ18" t="s">
        <v>9130</v>
      </c>
      <c r="LCR18" t="s">
        <v>9130</v>
      </c>
      <c r="LCS18" t="s">
        <v>9130</v>
      </c>
      <c r="LCT18" t="s">
        <v>9130</v>
      </c>
      <c r="LCU18" t="s">
        <v>9130</v>
      </c>
      <c r="LCV18" t="s">
        <v>9130</v>
      </c>
      <c r="LCW18" t="s">
        <v>9130</v>
      </c>
      <c r="LCX18" t="s">
        <v>9130</v>
      </c>
      <c r="LCY18" t="s">
        <v>9130</v>
      </c>
      <c r="LCZ18" t="s">
        <v>9130</v>
      </c>
      <c r="LDA18" t="s">
        <v>9130</v>
      </c>
      <c r="LDB18" t="s">
        <v>9130</v>
      </c>
      <c r="LDC18" t="s">
        <v>9130</v>
      </c>
      <c r="LDD18" t="s">
        <v>9130</v>
      </c>
      <c r="LDE18" t="s">
        <v>9130</v>
      </c>
      <c r="LDF18" t="s">
        <v>9130</v>
      </c>
      <c r="LDG18" t="s">
        <v>9130</v>
      </c>
      <c r="LDH18" t="s">
        <v>9130</v>
      </c>
      <c r="LDI18" t="s">
        <v>9130</v>
      </c>
      <c r="LDJ18" t="s">
        <v>9130</v>
      </c>
      <c r="LDK18" t="s">
        <v>9130</v>
      </c>
      <c r="LDL18" t="s">
        <v>9130</v>
      </c>
      <c r="LDM18" t="s">
        <v>9130</v>
      </c>
      <c r="LDN18" t="s">
        <v>9130</v>
      </c>
      <c r="LDO18" t="s">
        <v>9130</v>
      </c>
      <c r="LDP18" t="s">
        <v>9130</v>
      </c>
      <c r="LDQ18" t="s">
        <v>9130</v>
      </c>
      <c r="LDR18" t="s">
        <v>9130</v>
      </c>
      <c r="LDS18" t="s">
        <v>9130</v>
      </c>
      <c r="LDT18" t="s">
        <v>9130</v>
      </c>
      <c r="LDU18" t="s">
        <v>9130</v>
      </c>
      <c r="LDV18" t="s">
        <v>9130</v>
      </c>
      <c r="LDW18" t="s">
        <v>9130</v>
      </c>
      <c r="LDX18" t="s">
        <v>9130</v>
      </c>
      <c r="LDY18" t="s">
        <v>9130</v>
      </c>
      <c r="LDZ18" t="s">
        <v>9130</v>
      </c>
      <c r="LEA18" t="s">
        <v>9130</v>
      </c>
      <c r="LEB18" t="s">
        <v>9130</v>
      </c>
      <c r="LEC18" t="s">
        <v>9130</v>
      </c>
      <c r="LED18" t="s">
        <v>9130</v>
      </c>
      <c r="LEE18" t="s">
        <v>9130</v>
      </c>
      <c r="LEF18" t="s">
        <v>9130</v>
      </c>
      <c r="LEG18" t="s">
        <v>9130</v>
      </c>
      <c r="LEH18" t="s">
        <v>9130</v>
      </c>
      <c r="LEI18" t="s">
        <v>9130</v>
      </c>
      <c r="LEJ18" t="s">
        <v>9130</v>
      </c>
      <c r="LEK18" t="s">
        <v>9130</v>
      </c>
      <c r="LEL18" t="s">
        <v>9130</v>
      </c>
      <c r="LEM18" t="s">
        <v>9130</v>
      </c>
      <c r="LEN18" t="s">
        <v>9130</v>
      </c>
      <c r="LEO18" t="s">
        <v>9130</v>
      </c>
      <c r="LEP18" t="s">
        <v>9130</v>
      </c>
      <c r="LEQ18" t="s">
        <v>9130</v>
      </c>
      <c r="LER18" t="s">
        <v>9130</v>
      </c>
      <c r="LES18" t="s">
        <v>9130</v>
      </c>
      <c r="LET18" t="s">
        <v>9130</v>
      </c>
      <c r="LEU18" t="s">
        <v>9130</v>
      </c>
      <c r="LEV18" t="s">
        <v>9130</v>
      </c>
      <c r="LEW18" t="s">
        <v>9130</v>
      </c>
      <c r="LEX18" t="s">
        <v>9130</v>
      </c>
      <c r="LEY18" t="s">
        <v>9130</v>
      </c>
      <c r="LEZ18" t="s">
        <v>9130</v>
      </c>
      <c r="LFA18" t="s">
        <v>9130</v>
      </c>
      <c r="LFB18" t="s">
        <v>9130</v>
      </c>
      <c r="LFC18" t="s">
        <v>9130</v>
      </c>
      <c r="LFD18" t="s">
        <v>9130</v>
      </c>
      <c r="LFE18" t="s">
        <v>9130</v>
      </c>
      <c r="LFF18" t="s">
        <v>9130</v>
      </c>
      <c r="LFG18" t="s">
        <v>9130</v>
      </c>
      <c r="LFH18" t="s">
        <v>9130</v>
      </c>
      <c r="LFI18" t="s">
        <v>9130</v>
      </c>
      <c r="LFJ18" t="s">
        <v>9130</v>
      </c>
      <c r="LFK18" t="s">
        <v>9130</v>
      </c>
      <c r="LFL18" t="s">
        <v>9130</v>
      </c>
      <c r="LFM18" t="s">
        <v>9130</v>
      </c>
      <c r="LFN18" t="s">
        <v>9130</v>
      </c>
      <c r="LFO18" t="s">
        <v>9130</v>
      </c>
      <c r="LFP18" t="s">
        <v>9130</v>
      </c>
      <c r="LFQ18" t="s">
        <v>9130</v>
      </c>
      <c r="LFR18" t="s">
        <v>9130</v>
      </c>
      <c r="LFS18" t="s">
        <v>9130</v>
      </c>
      <c r="LFT18" t="s">
        <v>9130</v>
      </c>
      <c r="LFU18" t="s">
        <v>9130</v>
      </c>
      <c r="LFV18" t="s">
        <v>9130</v>
      </c>
      <c r="LFW18" t="s">
        <v>9130</v>
      </c>
      <c r="LFX18" t="s">
        <v>9130</v>
      </c>
      <c r="LFY18" t="s">
        <v>9130</v>
      </c>
      <c r="LFZ18" t="s">
        <v>9130</v>
      </c>
      <c r="LGA18" t="s">
        <v>9130</v>
      </c>
      <c r="LGB18" t="s">
        <v>9130</v>
      </c>
      <c r="LGC18" t="s">
        <v>9130</v>
      </c>
      <c r="LGD18" t="s">
        <v>9130</v>
      </c>
      <c r="LGE18" t="s">
        <v>9130</v>
      </c>
      <c r="LGF18" t="s">
        <v>9130</v>
      </c>
      <c r="LGG18" t="s">
        <v>9130</v>
      </c>
      <c r="LGH18" t="s">
        <v>9130</v>
      </c>
      <c r="LGI18" t="s">
        <v>9130</v>
      </c>
      <c r="LGJ18" t="s">
        <v>9130</v>
      </c>
      <c r="LGK18" t="s">
        <v>9130</v>
      </c>
      <c r="LGL18" t="s">
        <v>9130</v>
      </c>
      <c r="LGM18" t="s">
        <v>9130</v>
      </c>
      <c r="LGN18" t="s">
        <v>9130</v>
      </c>
      <c r="LGO18" t="s">
        <v>9130</v>
      </c>
      <c r="LGP18" t="s">
        <v>9130</v>
      </c>
      <c r="LGQ18" t="s">
        <v>9130</v>
      </c>
      <c r="LGR18" t="s">
        <v>9130</v>
      </c>
      <c r="LGS18" t="s">
        <v>9130</v>
      </c>
      <c r="LGT18" t="s">
        <v>9130</v>
      </c>
      <c r="LGU18" t="s">
        <v>9130</v>
      </c>
      <c r="LGV18" t="s">
        <v>9130</v>
      </c>
      <c r="LGW18" t="s">
        <v>9130</v>
      </c>
      <c r="LGX18" t="s">
        <v>9130</v>
      </c>
      <c r="LGY18" t="s">
        <v>9130</v>
      </c>
      <c r="LGZ18" t="s">
        <v>9130</v>
      </c>
      <c r="LHA18" t="s">
        <v>9130</v>
      </c>
      <c r="LHB18" t="s">
        <v>9130</v>
      </c>
      <c r="LHC18" t="s">
        <v>9130</v>
      </c>
      <c r="LHD18" t="s">
        <v>9130</v>
      </c>
      <c r="LHE18" t="s">
        <v>9130</v>
      </c>
      <c r="LHF18" t="s">
        <v>9130</v>
      </c>
      <c r="LHG18" t="s">
        <v>9130</v>
      </c>
      <c r="LHH18" t="s">
        <v>9130</v>
      </c>
      <c r="LHI18" t="s">
        <v>9130</v>
      </c>
      <c r="LHJ18" t="s">
        <v>9130</v>
      </c>
      <c r="LHK18" t="s">
        <v>9130</v>
      </c>
      <c r="LHL18" t="s">
        <v>9130</v>
      </c>
      <c r="LHM18" t="s">
        <v>9130</v>
      </c>
      <c r="LHN18" t="s">
        <v>9130</v>
      </c>
      <c r="LHO18" t="s">
        <v>9130</v>
      </c>
      <c r="LHP18" t="s">
        <v>9130</v>
      </c>
      <c r="LHQ18" t="s">
        <v>9130</v>
      </c>
      <c r="LHR18" t="s">
        <v>9130</v>
      </c>
      <c r="LHS18" t="s">
        <v>9130</v>
      </c>
      <c r="LHT18" t="s">
        <v>9130</v>
      </c>
      <c r="LHU18" t="s">
        <v>9130</v>
      </c>
      <c r="LHV18" t="s">
        <v>9130</v>
      </c>
      <c r="LHW18" t="s">
        <v>9130</v>
      </c>
      <c r="LHX18" t="s">
        <v>9130</v>
      </c>
      <c r="LHY18" t="s">
        <v>9130</v>
      </c>
      <c r="LHZ18" t="s">
        <v>9130</v>
      </c>
      <c r="LIA18" t="s">
        <v>9130</v>
      </c>
      <c r="LIB18" t="s">
        <v>9130</v>
      </c>
      <c r="LIC18" t="s">
        <v>9130</v>
      </c>
      <c r="LID18" t="s">
        <v>9130</v>
      </c>
      <c r="LIE18" t="s">
        <v>9130</v>
      </c>
      <c r="LIF18" t="s">
        <v>9130</v>
      </c>
      <c r="LIG18" t="s">
        <v>9130</v>
      </c>
      <c r="LIH18" t="s">
        <v>9130</v>
      </c>
      <c r="LII18" t="s">
        <v>9130</v>
      </c>
      <c r="LIJ18" t="s">
        <v>9130</v>
      </c>
      <c r="LIK18" t="s">
        <v>9130</v>
      </c>
      <c r="LIL18" t="s">
        <v>9130</v>
      </c>
      <c r="LIM18" t="s">
        <v>9130</v>
      </c>
      <c r="LIN18" t="s">
        <v>9130</v>
      </c>
      <c r="LIO18" t="s">
        <v>9130</v>
      </c>
      <c r="LIP18" t="s">
        <v>9130</v>
      </c>
      <c r="LIQ18" t="s">
        <v>9130</v>
      </c>
      <c r="LIR18" t="s">
        <v>9130</v>
      </c>
      <c r="LIS18" t="s">
        <v>9130</v>
      </c>
      <c r="LIT18" t="s">
        <v>9130</v>
      </c>
      <c r="LIU18" t="s">
        <v>9130</v>
      </c>
      <c r="LIV18" t="s">
        <v>9130</v>
      </c>
      <c r="LIW18" t="s">
        <v>9130</v>
      </c>
      <c r="LIX18" t="s">
        <v>9130</v>
      </c>
      <c r="LIY18" t="s">
        <v>9130</v>
      </c>
      <c r="LIZ18" t="s">
        <v>9130</v>
      </c>
      <c r="LJA18" t="s">
        <v>9130</v>
      </c>
      <c r="LJB18" t="s">
        <v>9130</v>
      </c>
      <c r="LJC18" t="s">
        <v>9130</v>
      </c>
      <c r="LJD18" t="s">
        <v>9130</v>
      </c>
      <c r="LJE18" t="s">
        <v>9130</v>
      </c>
      <c r="LJF18" t="s">
        <v>9130</v>
      </c>
      <c r="LJG18" t="s">
        <v>9130</v>
      </c>
      <c r="LJH18" t="s">
        <v>9130</v>
      </c>
      <c r="LJI18" t="s">
        <v>9130</v>
      </c>
      <c r="LJJ18" t="s">
        <v>9130</v>
      </c>
      <c r="LJK18" t="s">
        <v>9130</v>
      </c>
      <c r="LJL18" t="s">
        <v>9130</v>
      </c>
      <c r="LJM18" t="s">
        <v>9130</v>
      </c>
      <c r="LJN18" t="s">
        <v>9130</v>
      </c>
      <c r="LJO18" t="s">
        <v>9130</v>
      </c>
      <c r="LJP18" t="s">
        <v>9130</v>
      </c>
      <c r="LJQ18" t="s">
        <v>9130</v>
      </c>
      <c r="LJR18" t="s">
        <v>9130</v>
      </c>
      <c r="LJS18" t="s">
        <v>9130</v>
      </c>
      <c r="LJT18" t="s">
        <v>9130</v>
      </c>
      <c r="LJU18" t="s">
        <v>9130</v>
      </c>
      <c r="LJV18" t="s">
        <v>9130</v>
      </c>
      <c r="LJW18" t="s">
        <v>9130</v>
      </c>
      <c r="LJX18" t="s">
        <v>9130</v>
      </c>
      <c r="LJY18" t="s">
        <v>9130</v>
      </c>
      <c r="LJZ18" t="s">
        <v>9130</v>
      </c>
      <c r="LKA18" t="s">
        <v>9130</v>
      </c>
      <c r="LKB18" t="s">
        <v>9130</v>
      </c>
      <c r="LKC18" t="s">
        <v>9130</v>
      </c>
      <c r="LKD18" t="s">
        <v>9130</v>
      </c>
      <c r="LKE18" t="s">
        <v>9130</v>
      </c>
      <c r="LKF18" t="s">
        <v>9130</v>
      </c>
      <c r="LKG18" t="s">
        <v>9130</v>
      </c>
      <c r="LKH18" t="s">
        <v>9130</v>
      </c>
      <c r="LKI18" t="s">
        <v>9130</v>
      </c>
      <c r="LKJ18" t="s">
        <v>9130</v>
      </c>
      <c r="LKK18" t="s">
        <v>9130</v>
      </c>
      <c r="LKL18" t="s">
        <v>9130</v>
      </c>
      <c r="LKM18" t="s">
        <v>9130</v>
      </c>
      <c r="LKN18" t="s">
        <v>9130</v>
      </c>
      <c r="LKO18" t="s">
        <v>9130</v>
      </c>
      <c r="LKP18" t="s">
        <v>9130</v>
      </c>
      <c r="LKQ18" t="s">
        <v>9130</v>
      </c>
      <c r="LKR18" t="s">
        <v>9130</v>
      </c>
      <c r="LKS18" t="s">
        <v>9130</v>
      </c>
      <c r="LKT18" t="s">
        <v>9130</v>
      </c>
      <c r="LKU18" t="s">
        <v>9130</v>
      </c>
      <c r="LKV18" t="s">
        <v>9130</v>
      </c>
      <c r="LKW18" t="s">
        <v>9130</v>
      </c>
      <c r="LKX18" t="s">
        <v>9130</v>
      </c>
      <c r="LKY18" t="s">
        <v>9130</v>
      </c>
      <c r="LKZ18" t="s">
        <v>9130</v>
      </c>
      <c r="LLA18" t="s">
        <v>9130</v>
      </c>
      <c r="LLB18" t="s">
        <v>9130</v>
      </c>
      <c r="LLC18" t="s">
        <v>9130</v>
      </c>
      <c r="LLD18" t="s">
        <v>9130</v>
      </c>
      <c r="LLE18" t="s">
        <v>9130</v>
      </c>
      <c r="LLF18" t="s">
        <v>9130</v>
      </c>
      <c r="LLG18" t="s">
        <v>9130</v>
      </c>
      <c r="LLH18" t="s">
        <v>9130</v>
      </c>
      <c r="LLI18" t="s">
        <v>9130</v>
      </c>
      <c r="LLJ18" t="s">
        <v>9130</v>
      </c>
      <c r="LLK18" t="s">
        <v>9130</v>
      </c>
      <c r="LLL18" t="s">
        <v>9130</v>
      </c>
      <c r="LLM18" t="s">
        <v>9130</v>
      </c>
      <c r="LLN18" t="s">
        <v>9130</v>
      </c>
      <c r="LLO18" t="s">
        <v>9130</v>
      </c>
      <c r="LLP18" t="s">
        <v>9130</v>
      </c>
      <c r="LLQ18" t="s">
        <v>9130</v>
      </c>
      <c r="LLR18" t="s">
        <v>9130</v>
      </c>
      <c r="LLS18" t="s">
        <v>9130</v>
      </c>
      <c r="LLT18" t="s">
        <v>9130</v>
      </c>
      <c r="LLU18" t="s">
        <v>9130</v>
      </c>
      <c r="LLV18" t="s">
        <v>9130</v>
      </c>
      <c r="LLW18" t="s">
        <v>9130</v>
      </c>
      <c r="LLX18" t="s">
        <v>9130</v>
      </c>
      <c r="LLY18" t="s">
        <v>9130</v>
      </c>
      <c r="LLZ18" t="s">
        <v>9130</v>
      </c>
      <c r="LMA18" t="s">
        <v>9130</v>
      </c>
      <c r="LMB18" t="s">
        <v>9130</v>
      </c>
      <c r="LMC18" t="s">
        <v>9130</v>
      </c>
      <c r="LMD18" t="s">
        <v>9130</v>
      </c>
      <c r="LME18" t="s">
        <v>9130</v>
      </c>
      <c r="LMF18" t="s">
        <v>9130</v>
      </c>
      <c r="LMG18" t="s">
        <v>9130</v>
      </c>
      <c r="LMH18" t="s">
        <v>9130</v>
      </c>
      <c r="LMI18" t="s">
        <v>9130</v>
      </c>
      <c r="LMJ18" t="s">
        <v>9130</v>
      </c>
      <c r="LMK18" t="s">
        <v>9130</v>
      </c>
      <c r="LML18" t="s">
        <v>9130</v>
      </c>
      <c r="LMM18" t="s">
        <v>9130</v>
      </c>
      <c r="LMN18" t="s">
        <v>9130</v>
      </c>
      <c r="LMO18" t="s">
        <v>9130</v>
      </c>
      <c r="LMP18" t="s">
        <v>9130</v>
      </c>
      <c r="LMQ18" t="s">
        <v>9130</v>
      </c>
      <c r="LMR18" t="s">
        <v>9130</v>
      </c>
      <c r="LMS18" t="s">
        <v>9130</v>
      </c>
      <c r="LMT18" t="s">
        <v>9130</v>
      </c>
      <c r="LMU18" t="s">
        <v>9130</v>
      </c>
      <c r="LMV18" t="s">
        <v>9130</v>
      </c>
      <c r="LMW18" t="s">
        <v>9130</v>
      </c>
      <c r="LMX18" t="s">
        <v>9130</v>
      </c>
      <c r="LMY18" t="s">
        <v>9130</v>
      </c>
      <c r="LMZ18" t="s">
        <v>9130</v>
      </c>
      <c r="LNA18" t="s">
        <v>9130</v>
      </c>
      <c r="LNB18" t="s">
        <v>9130</v>
      </c>
      <c r="LNC18" t="s">
        <v>9130</v>
      </c>
      <c r="LND18" t="s">
        <v>9130</v>
      </c>
      <c r="LNE18" t="s">
        <v>9130</v>
      </c>
      <c r="LNF18" t="s">
        <v>9130</v>
      </c>
      <c r="LNG18" t="s">
        <v>9130</v>
      </c>
      <c r="LNH18" t="s">
        <v>9130</v>
      </c>
      <c r="LNI18" t="s">
        <v>9130</v>
      </c>
      <c r="LNJ18" t="s">
        <v>9130</v>
      </c>
      <c r="LNK18" t="s">
        <v>9130</v>
      </c>
      <c r="LNL18" t="s">
        <v>9130</v>
      </c>
      <c r="LNM18" t="s">
        <v>9130</v>
      </c>
      <c r="LNN18" t="s">
        <v>9130</v>
      </c>
      <c r="LNO18" t="s">
        <v>9130</v>
      </c>
      <c r="LNP18" t="s">
        <v>9130</v>
      </c>
      <c r="LNQ18" t="s">
        <v>9130</v>
      </c>
      <c r="LNR18" t="s">
        <v>9130</v>
      </c>
      <c r="LNS18" t="s">
        <v>9130</v>
      </c>
      <c r="LNT18" t="s">
        <v>9130</v>
      </c>
      <c r="LNU18" t="s">
        <v>9130</v>
      </c>
      <c r="LNV18" t="s">
        <v>9130</v>
      </c>
      <c r="LNW18" t="s">
        <v>9130</v>
      </c>
      <c r="LNX18" t="s">
        <v>9130</v>
      </c>
      <c r="LNY18" t="s">
        <v>9130</v>
      </c>
      <c r="LNZ18" t="s">
        <v>9130</v>
      </c>
      <c r="LOA18" t="s">
        <v>9130</v>
      </c>
      <c r="LOB18" t="s">
        <v>9130</v>
      </c>
      <c r="LOC18" t="s">
        <v>9130</v>
      </c>
      <c r="LOD18" t="s">
        <v>9130</v>
      </c>
      <c r="LOE18" t="s">
        <v>9130</v>
      </c>
      <c r="LOF18" t="s">
        <v>9130</v>
      </c>
      <c r="LOG18" t="s">
        <v>9130</v>
      </c>
      <c r="LOH18" t="s">
        <v>9130</v>
      </c>
      <c r="LOI18" t="s">
        <v>9130</v>
      </c>
      <c r="LOJ18" t="s">
        <v>9130</v>
      </c>
      <c r="LOK18" t="s">
        <v>9130</v>
      </c>
      <c r="LOL18" t="s">
        <v>9130</v>
      </c>
      <c r="LOM18" t="s">
        <v>9130</v>
      </c>
      <c r="LON18" t="s">
        <v>9130</v>
      </c>
      <c r="LOO18" t="s">
        <v>9130</v>
      </c>
      <c r="LOP18" t="s">
        <v>9130</v>
      </c>
      <c r="LOQ18" t="s">
        <v>9130</v>
      </c>
      <c r="LOR18" t="s">
        <v>9130</v>
      </c>
      <c r="LOS18" t="s">
        <v>9130</v>
      </c>
      <c r="LOT18" t="s">
        <v>9130</v>
      </c>
      <c r="LOU18" t="s">
        <v>9130</v>
      </c>
      <c r="LOV18" t="s">
        <v>9130</v>
      </c>
      <c r="LOW18" t="s">
        <v>9130</v>
      </c>
      <c r="LOX18" t="s">
        <v>9130</v>
      </c>
      <c r="LOY18" t="s">
        <v>9130</v>
      </c>
      <c r="LOZ18" t="s">
        <v>9130</v>
      </c>
      <c r="LPA18" t="s">
        <v>9130</v>
      </c>
      <c r="LPB18" t="s">
        <v>9130</v>
      </c>
      <c r="LPC18" t="s">
        <v>9130</v>
      </c>
      <c r="LPD18" t="s">
        <v>9130</v>
      </c>
      <c r="LPE18" t="s">
        <v>9130</v>
      </c>
      <c r="LPF18" t="s">
        <v>9130</v>
      </c>
      <c r="LPG18" t="s">
        <v>9130</v>
      </c>
      <c r="LPH18" t="s">
        <v>9130</v>
      </c>
      <c r="LPI18" t="s">
        <v>9130</v>
      </c>
      <c r="LPJ18" t="s">
        <v>9130</v>
      </c>
      <c r="LPK18" t="s">
        <v>9130</v>
      </c>
      <c r="LPL18" t="s">
        <v>9130</v>
      </c>
      <c r="LPM18" t="s">
        <v>9130</v>
      </c>
      <c r="LPN18" t="s">
        <v>9130</v>
      </c>
      <c r="LPO18" t="s">
        <v>9130</v>
      </c>
      <c r="LPP18" t="s">
        <v>9130</v>
      </c>
      <c r="LPQ18" t="s">
        <v>9130</v>
      </c>
      <c r="LPR18" t="s">
        <v>9130</v>
      </c>
      <c r="LPS18" t="s">
        <v>9130</v>
      </c>
      <c r="LPT18" t="s">
        <v>9130</v>
      </c>
      <c r="LPU18" t="s">
        <v>9130</v>
      </c>
      <c r="LPV18" t="s">
        <v>9130</v>
      </c>
      <c r="LPW18" t="s">
        <v>9130</v>
      </c>
      <c r="LPX18" t="s">
        <v>9130</v>
      </c>
      <c r="LPY18" t="s">
        <v>9130</v>
      </c>
      <c r="LPZ18" t="s">
        <v>9130</v>
      </c>
      <c r="LQA18" t="s">
        <v>9130</v>
      </c>
      <c r="LQB18" t="s">
        <v>9130</v>
      </c>
      <c r="LQC18" t="s">
        <v>9130</v>
      </c>
      <c r="LQD18" t="s">
        <v>9130</v>
      </c>
      <c r="LQE18" t="s">
        <v>9130</v>
      </c>
      <c r="LQF18" t="s">
        <v>9130</v>
      </c>
      <c r="LQG18" t="s">
        <v>9130</v>
      </c>
      <c r="LQH18" t="s">
        <v>9130</v>
      </c>
      <c r="LQI18" t="s">
        <v>9130</v>
      </c>
      <c r="LQJ18" t="s">
        <v>9130</v>
      </c>
      <c r="LQK18" t="s">
        <v>9130</v>
      </c>
      <c r="LQL18" t="s">
        <v>9130</v>
      </c>
      <c r="LQM18" t="s">
        <v>9130</v>
      </c>
      <c r="LQN18" t="s">
        <v>9130</v>
      </c>
      <c r="LQO18" t="s">
        <v>9130</v>
      </c>
      <c r="LQP18" t="s">
        <v>9130</v>
      </c>
      <c r="LQQ18" t="s">
        <v>9130</v>
      </c>
      <c r="LQR18" t="s">
        <v>9130</v>
      </c>
      <c r="LQS18" t="s">
        <v>9130</v>
      </c>
      <c r="LQT18" t="s">
        <v>9130</v>
      </c>
      <c r="LQU18" t="s">
        <v>9130</v>
      </c>
      <c r="LQV18" t="s">
        <v>9130</v>
      </c>
      <c r="LQW18" t="s">
        <v>9130</v>
      </c>
      <c r="LQX18" t="s">
        <v>9130</v>
      </c>
      <c r="LQY18" t="s">
        <v>9130</v>
      </c>
      <c r="LQZ18" t="s">
        <v>9130</v>
      </c>
      <c r="LRA18" t="s">
        <v>9130</v>
      </c>
      <c r="LRB18" t="s">
        <v>9130</v>
      </c>
      <c r="LRC18" t="s">
        <v>9130</v>
      </c>
      <c r="LRD18" t="s">
        <v>9130</v>
      </c>
      <c r="LRE18" t="s">
        <v>9130</v>
      </c>
      <c r="LRF18" t="s">
        <v>9130</v>
      </c>
      <c r="LRG18" t="s">
        <v>9130</v>
      </c>
      <c r="LRH18" t="s">
        <v>9130</v>
      </c>
      <c r="LRI18" t="s">
        <v>9130</v>
      </c>
      <c r="LRJ18" t="s">
        <v>9130</v>
      </c>
      <c r="LRK18" t="s">
        <v>9130</v>
      </c>
      <c r="LRL18" t="s">
        <v>9130</v>
      </c>
      <c r="LRM18" t="s">
        <v>9130</v>
      </c>
      <c r="LRN18" t="s">
        <v>9130</v>
      </c>
      <c r="LRO18" t="s">
        <v>9130</v>
      </c>
      <c r="LRP18" t="s">
        <v>9130</v>
      </c>
      <c r="LRQ18" t="s">
        <v>9130</v>
      </c>
      <c r="LRR18" t="s">
        <v>9130</v>
      </c>
      <c r="LRS18" t="s">
        <v>9130</v>
      </c>
      <c r="LRT18" t="s">
        <v>9130</v>
      </c>
      <c r="LRU18" t="s">
        <v>9130</v>
      </c>
      <c r="LRV18" t="s">
        <v>9130</v>
      </c>
      <c r="LRW18" t="s">
        <v>9130</v>
      </c>
      <c r="LRX18" t="s">
        <v>9130</v>
      </c>
      <c r="LRY18" t="s">
        <v>9130</v>
      </c>
      <c r="LRZ18" t="s">
        <v>9130</v>
      </c>
      <c r="LSA18" t="s">
        <v>9130</v>
      </c>
      <c r="LSB18" t="s">
        <v>9130</v>
      </c>
      <c r="LSC18" t="s">
        <v>9130</v>
      </c>
      <c r="LSD18" t="s">
        <v>9130</v>
      </c>
      <c r="LSE18" t="s">
        <v>9130</v>
      </c>
      <c r="LSF18" t="s">
        <v>9130</v>
      </c>
      <c r="LSG18" t="s">
        <v>9130</v>
      </c>
      <c r="LSH18" t="s">
        <v>9130</v>
      </c>
      <c r="LSI18" t="s">
        <v>9130</v>
      </c>
      <c r="LSJ18" t="s">
        <v>9130</v>
      </c>
      <c r="LSK18" t="s">
        <v>9130</v>
      </c>
      <c r="LSL18" t="s">
        <v>9130</v>
      </c>
      <c r="LSM18" t="s">
        <v>9130</v>
      </c>
      <c r="LSN18" t="s">
        <v>9130</v>
      </c>
      <c r="LSO18" t="s">
        <v>9130</v>
      </c>
      <c r="LSP18" t="s">
        <v>9130</v>
      </c>
      <c r="LSQ18" t="s">
        <v>9130</v>
      </c>
      <c r="LSR18" t="s">
        <v>9130</v>
      </c>
      <c r="LSS18" t="s">
        <v>9130</v>
      </c>
      <c r="LST18" t="s">
        <v>9130</v>
      </c>
      <c r="LSU18" t="s">
        <v>9130</v>
      </c>
      <c r="LSV18" t="s">
        <v>9130</v>
      </c>
      <c r="LSW18" t="s">
        <v>9130</v>
      </c>
      <c r="LSX18" t="s">
        <v>9130</v>
      </c>
      <c r="LSY18" t="s">
        <v>9130</v>
      </c>
      <c r="LSZ18" t="s">
        <v>9130</v>
      </c>
      <c r="LTA18" t="s">
        <v>9130</v>
      </c>
      <c r="LTB18" t="s">
        <v>9130</v>
      </c>
      <c r="LTC18" t="s">
        <v>9130</v>
      </c>
      <c r="LTD18" t="s">
        <v>9130</v>
      </c>
      <c r="LTE18" t="s">
        <v>9130</v>
      </c>
      <c r="LTF18" t="s">
        <v>9130</v>
      </c>
      <c r="LTG18" t="s">
        <v>9130</v>
      </c>
      <c r="LTH18" t="s">
        <v>9130</v>
      </c>
      <c r="LTI18" t="s">
        <v>9130</v>
      </c>
      <c r="LTJ18" t="s">
        <v>9130</v>
      </c>
      <c r="LTK18" t="s">
        <v>9130</v>
      </c>
      <c r="LTL18" t="s">
        <v>9130</v>
      </c>
      <c r="LTM18" t="s">
        <v>9130</v>
      </c>
      <c r="LTN18" t="s">
        <v>9130</v>
      </c>
      <c r="LTO18" t="s">
        <v>9130</v>
      </c>
      <c r="LTP18" t="s">
        <v>9130</v>
      </c>
      <c r="LTQ18" t="s">
        <v>9130</v>
      </c>
      <c r="LTR18" t="s">
        <v>9130</v>
      </c>
      <c r="LTS18" t="s">
        <v>9130</v>
      </c>
      <c r="LTT18" t="s">
        <v>9130</v>
      </c>
      <c r="LTU18" t="s">
        <v>9130</v>
      </c>
      <c r="LTV18" t="s">
        <v>9130</v>
      </c>
      <c r="LTW18" t="s">
        <v>9130</v>
      </c>
      <c r="LTX18" t="s">
        <v>9130</v>
      </c>
      <c r="LTY18" t="s">
        <v>9130</v>
      </c>
      <c r="LTZ18" t="s">
        <v>9130</v>
      </c>
      <c r="LUA18" t="s">
        <v>9130</v>
      </c>
      <c r="LUB18" t="s">
        <v>9130</v>
      </c>
      <c r="LUC18" t="s">
        <v>9130</v>
      </c>
      <c r="LUD18" t="s">
        <v>9130</v>
      </c>
      <c r="LUE18" t="s">
        <v>9130</v>
      </c>
      <c r="LUF18" t="s">
        <v>9130</v>
      </c>
      <c r="LUG18" t="s">
        <v>9130</v>
      </c>
      <c r="LUH18" t="s">
        <v>9130</v>
      </c>
      <c r="LUI18" t="s">
        <v>9130</v>
      </c>
      <c r="LUJ18" t="s">
        <v>9130</v>
      </c>
      <c r="LUK18" t="s">
        <v>9130</v>
      </c>
      <c r="LUL18" t="s">
        <v>9130</v>
      </c>
      <c r="LUM18" t="s">
        <v>9130</v>
      </c>
      <c r="LUN18" t="s">
        <v>9130</v>
      </c>
      <c r="LUO18" t="s">
        <v>9130</v>
      </c>
      <c r="LUP18" t="s">
        <v>9130</v>
      </c>
      <c r="LUQ18" t="s">
        <v>9130</v>
      </c>
      <c r="LUR18" t="s">
        <v>9130</v>
      </c>
      <c r="LUS18" t="s">
        <v>9130</v>
      </c>
      <c r="LUT18" t="s">
        <v>9130</v>
      </c>
      <c r="LUU18" t="s">
        <v>9130</v>
      </c>
      <c r="LUV18" t="s">
        <v>9130</v>
      </c>
      <c r="LUW18" t="s">
        <v>9130</v>
      </c>
      <c r="LUX18" t="s">
        <v>9130</v>
      </c>
      <c r="LUY18" t="s">
        <v>9130</v>
      </c>
      <c r="LUZ18" t="s">
        <v>9130</v>
      </c>
      <c r="LVA18" t="s">
        <v>9130</v>
      </c>
      <c r="LVB18" t="s">
        <v>9130</v>
      </c>
      <c r="LVC18" t="s">
        <v>9130</v>
      </c>
      <c r="LVD18" t="s">
        <v>9130</v>
      </c>
      <c r="LVE18" t="s">
        <v>9130</v>
      </c>
      <c r="LVF18" t="s">
        <v>9130</v>
      </c>
      <c r="LVG18" t="s">
        <v>9130</v>
      </c>
      <c r="LVH18" t="s">
        <v>9130</v>
      </c>
      <c r="LVI18" t="s">
        <v>9130</v>
      </c>
      <c r="LVJ18" t="s">
        <v>9130</v>
      </c>
      <c r="LVK18" t="s">
        <v>9130</v>
      </c>
      <c r="LVL18" t="s">
        <v>9130</v>
      </c>
      <c r="LVM18" t="s">
        <v>9130</v>
      </c>
      <c r="LVN18" t="s">
        <v>9130</v>
      </c>
      <c r="LVO18" t="s">
        <v>9130</v>
      </c>
      <c r="LVP18" t="s">
        <v>9130</v>
      </c>
      <c r="LVQ18" t="s">
        <v>9130</v>
      </c>
      <c r="LVR18" t="s">
        <v>9130</v>
      </c>
      <c r="LVS18" t="s">
        <v>9130</v>
      </c>
      <c r="LVT18" t="s">
        <v>9130</v>
      </c>
      <c r="LVU18" t="s">
        <v>9130</v>
      </c>
      <c r="LVV18" t="s">
        <v>9130</v>
      </c>
      <c r="LVW18" t="s">
        <v>9130</v>
      </c>
      <c r="LVX18" t="s">
        <v>9130</v>
      </c>
      <c r="LVY18" t="s">
        <v>9130</v>
      </c>
      <c r="LVZ18" t="s">
        <v>9130</v>
      </c>
      <c r="LWA18" t="s">
        <v>9130</v>
      </c>
      <c r="LWB18" t="s">
        <v>9130</v>
      </c>
      <c r="LWC18" t="s">
        <v>9130</v>
      </c>
      <c r="LWD18" t="s">
        <v>9130</v>
      </c>
      <c r="LWE18" t="s">
        <v>9130</v>
      </c>
      <c r="LWF18" t="s">
        <v>9130</v>
      </c>
      <c r="LWG18" t="s">
        <v>9130</v>
      </c>
      <c r="LWH18" t="s">
        <v>9130</v>
      </c>
      <c r="LWI18" t="s">
        <v>9130</v>
      </c>
      <c r="LWJ18" t="s">
        <v>9130</v>
      </c>
      <c r="LWK18" t="s">
        <v>9130</v>
      </c>
      <c r="LWL18" t="s">
        <v>9130</v>
      </c>
      <c r="LWM18" t="s">
        <v>9130</v>
      </c>
      <c r="LWN18" t="s">
        <v>9130</v>
      </c>
      <c r="LWO18" t="s">
        <v>9130</v>
      </c>
      <c r="LWP18" t="s">
        <v>9130</v>
      </c>
      <c r="LWQ18" t="s">
        <v>9130</v>
      </c>
      <c r="LWR18" t="s">
        <v>9130</v>
      </c>
      <c r="LWS18" t="s">
        <v>9130</v>
      </c>
      <c r="LWT18" t="s">
        <v>9130</v>
      </c>
      <c r="LWU18" t="s">
        <v>9130</v>
      </c>
      <c r="LWV18" t="s">
        <v>9130</v>
      </c>
      <c r="LWW18" t="s">
        <v>9130</v>
      </c>
      <c r="LWX18" t="s">
        <v>9130</v>
      </c>
      <c r="LWY18" t="s">
        <v>9130</v>
      </c>
      <c r="LWZ18" t="s">
        <v>9130</v>
      </c>
      <c r="LXA18" t="s">
        <v>9130</v>
      </c>
      <c r="LXB18" t="s">
        <v>9130</v>
      </c>
      <c r="LXC18" t="s">
        <v>9130</v>
      </c>
      <c r="LXD18" t="s">
        <v>9130</v>
      </c>
      <c r="LXE18" t="s">
        <v>9130</v>
      </c>
      <c r="LXF18" t="s">
        <v>9130</v>
      </c>
      <c r="LXG18" t="s">
        <v>9130</v>
      </c>
      <c r="LXH18" t="s">
        <v>9130</v>
      </c>
      <c r="LXI18" t="s">
        <v>9130</v>
      </c>
      <c r="LXJ18" t="s">
        <v>9130</v>
      </c>
      <c r="LXK18" t="s">
        <v>9130</v>
      </c>
      <c r="LXL18" t="s">
        <v>9130</v>
      </c>
      <c r="LXM18" t="s">
        <v>9130</v>
      </c>
      <c r="LXN18" t="s">
        <v>9130</v>
      </c>
      <c r="LXO18" t="s">
        <v>9130</v>
      </c>
      <c r="LXP18" t="s">
        <v>9130</v>
      </c>
      <c r="LXQ18" t="s">
        <v>9130</v>
      </c>
      <c r="LXR18" t="s">
        <v>9130</v>
      </c>
      <c r="LXS18" t="s">
        <v>9130</v>
      </c>
      <c r="LXT18" t="s">
        <v>9130</v>
      </c>
      <c r="LXU18" t="s">
        <v>9130</v>
      </c>
      <c r="LXV18" t="s">
        <v>9130</v>
      </c>
      <c r="LXW18" t="s">
        <v>9130</v>
      </c>
      <c r="LXX18" t="s">
        <v>9130</v>
      </c>
      <c r="LXY18" t="s">
        <v>9130</v>
      </c>
      <c r="LXZ18" t="s">
        <v>9130</v>
      </c>
      <c r="LYA18" t="s">
        <v>9130</v>
      </c>
      <c r="LYB18" t="s">
        <v>9130</v>
      </c>
      <c r="LYC18" t="s">
        <v>9130</v>
      </c>
      <c r="LYD18" t="s">
        <v>9130</v>
      </c>
      <c r="LYE18" t="s">
        <v>9130</v>
      </c>
      <c r="LYF18" t="s">
        <v>9130</v>
      </c>
      <c r="LYG18" t="s">
        <v>9130</v>
      </c>
      <c r="LYH18" t="s">
        <v>9130</v>
      </c>
      <c r="LYI18" t="s">
        <v>9130</v>
      </c>
      <c r="LYJ18" t="s">
        <v>9130</v>
      </c>
      <c r="LYK18" t="s">
        <v>9130</v>
      </c>
      <c r="LYL18" t="s">
        <v>9130</v>
      </c>
      <c r="LYM18" t="s">
        <v>9130</v>
      </c>
      <c r="LYN18" t="s">
        <v>9130</v>
      </c>
      <c r="LYO18" t="s">
        <v>9130</v>
      </c>
      <c r="LYP18" t="s">
        <v>9130</v>
      </c>
      <c r="LYQ18" t="s">
        <v>9130</v>
      </c>
      <c r="LYR18" t="s">
        <v>9130</v>
      </c>
      <c r="LYS18" t="s">
        <v>9130</v>
      </c>
      <c r="LYT18" t="s">
        <v>9130</v>
      </c>
      <c r="LYU18" t="s">
        <v>9130</v>
      </c>
      <c r="LYV18" t="s">
        <v>9130</v>
      </c>
      <c r="LYW18" t="s">
        <v>9130</v>
      </c>
      <c r="LYX18" t="s">
        <v>9130</v>
      </c>
      <c r="LYY18" t="s">
        <v>9130</v>
      </c>
      <c r="LYZ18" t="s">
        <v>9130</v>
      </c>
      <c r="LZA18" t="s">
        <v>9130</v>
      </c>
      <c r="LZB18" t="s">
        <v>9130</v>
      </c>
      <c r="LZC18" t="s">
        <v>9130</v>
      </c>
      <c r="LZD18" t="s">
        <v>9130</v>
      </c>
      <c r="LZE18" t="s">
        <v>9130</v>
      </c>
      <c r="LZF18" t="s">
        <v>9130</v>
      </c>
      <c r="LZG18" t="s">
        <v>9130</v>
      </c>
      <c r="LZH18" t="s">
        <v>9130</v>
      </c>
      <c r="LZI18" t="s">
        <v>9130</v>
      </c>
      <c r="LZJ18" t="s">
        <v>9130</v>
      </c>
      <c r="LZK18" t="s">
        <v>9130</v>
      </c>
      <c r="LZL18" t="s">
        <v>9130</v>
      </c>
      <c r="LZM18" t="s">
        <v>9130</v>
      </c>
      <c r="LZN18" t="s">
        <v>9130</v>
      </c>
      <c r="LZO18" t="s">
        <v>9130</v>
      </c>
      <c r="LZP18" t="s">
        <v>9130</v>
      </c>
      <c r="LZQ18" t="s">
        <v>9130</v>
      </c>
      <c r="LZR18" t="s">
        <v>9130</v>
      </c>
      <c r="LZS18" t="s">
        <v>9130</v>
      </c>
      <c r="LZT18" t="s">
        <v>9130</v>
      </c>
      <c r="LZU18" t="s">
        <v>9130</v>
      </c>
      <c r="LZV18" t="s">
        <v>9130</v>
      </c>
      <c r="LZW18" t="s">
        <v>9130</v>
      </c>
      <c r="LZX18" t="s">
        <v>9130</v>
      </c>
      <c r="LZY18" t="s">
        <v>9130</v>
      </c>
      <c r="LZZ18" t="s">
        <v>9130</v>
      </c>
      <c r="MAA18" t="s">
        <v>9130</v>
      </c>
      <c r="MAB18" t="s">
        <v>9130</v>
      </c>
      <c r="MAC18" t="s">
        <v>9130</v>
      </c>
      <c r="MAD18" t="s">
        <v>9130</v>
      </c>
      <c r="MAE18" t="s">
        <v>9130</v>
      </c>
      <c r="MAF18" t="s">
        <v>9130</v>
      </c>
      <c r="MAG18" t="s">
        <v>9130</v>
      </c>
      <c r="MAH18" t="s">
        <v>9130</v>
      </c>
      <c r="MAI18" t="s">
        <v>9130</v>
      </c>
      <c r="MAJ18" t="s">
        <v>9130</v>
      </c>
      <c r="MAK18" t="s">
        <v>9130</v>
      </c>
      <c r="MAL18" t="s">
        <v>9130</v>
      </c>
      <c r="MAM18" t="s">
        <v>9130</v>
      </c>
      <c r="MAN18" t="s">
        <v>9130</v>
      </c>
      <c r="MAO18" t="s">
        <v>9130</v>
      </c>
      <c r="MAP18" t="s">
        <v>9130</v>
      </c>
      <c r="MAQ18" t="s">
        <v>9130</v>
      </c>
      <c r="MAR18" t="s">
        <v>9130</v>
      </c>
      <c r="MAS18" t="s">
        <v>9130</v>
      </c>
      <c r="MAT18" t="s">
        <v>9130</v>
      </c>
      <c r="MAU18" t="s">
        <v>9130</v>
      </c>
      <c r="MAV18" t="s">
        <v>9130</v>
      </c>
      <c r="MAW18" t="s">
        <v>9130</v>
      </c>
      <c r="MAX18" t="s">
        <v>9130</v>
      </c>
      <c r="MAY18" t="s">
        <v>9130</v>
      </c>
      <c r="MAZ18" t="s">
        <v>9130</v>
      </c>
      <c r="MBA18" t="s">
        <v>9130</v>
      </c>
      <c r="MBB18" t="s">
        <v>9130</v>
      </c>
      <c r="MBC18" t="s">
        <v>9130</v>
      </c>
      <c r="MBD18" t="s">
        <v>9130</v>
      </c>
      <c r="MBE18" t="s">
        <v>9130</v>
      </c>
      <c r="MBF18" t="s">
        <v>9130</v>
      </c>
      <c r="MBG18" t="s">
        <v>9130</v>
      </c>
      <c r="MBH18" t="s">
        <v>9130</v>
      </c>
      <c r="MBI18" t="s">
        <v>9130</v>
      </c>
      <c r="MBJ18" t="s">
        <v>9130</v>
      </c>
      <c r="MBK18" t="s">
        <v>9130</v>
      </c>
      <c r="MBL18" t="s">
        <v>9130</v>
      </c>
      <c r="MBM18" t="s">
        <v>9130</v>
      </c>
      <c r="MBN18" t="s">
        <v>9130</v>
      </c>
      <c r="MBO18" t="s">
        <v>9130</v>
      </c>
      <c r="MBP18" t="s">
        <v>9130</v>
      </c>
      <c r="MBQ18" t="s">
        <v>9130</v>
      </c>
      <c r="MBR18" t="s">
        <v>9130</v>
      </c>
      <c r="MBS18" t="s">
        <v>9130</v>
      </c>
      <c r="MBT18" t="s">
        <v>9130</v>
      </c>
      <c r="MBU18" t="s">
        <v>9130</v>
      </c>
      <c r="MBV18" t="s">
        <v>9130</v>
      </c>
      <c r="MBW18" t="s">
        <v>9130</v>
      </c>
      <c r="MBX18" t="s">
        <v>9130</v>
      </c>
      <c r="MBY18" t="s">
        <v>9130</v>
      </c>
      <c r="MBZ18" t="s">
        <v>9130</v>
      </c>
      <c r="MCA18" t="s">
        <v>9130</v>
      </c>
      <c r="MCB18" t="s">
        <v>9130</v>
      </c>
      <c r="MCC18" t="s">
        <v>9130</v>
      </c>
      <c r="MCD18" t="s">
        <v>9130</v>
      </c>
      <c r="MCE18" t="s">
        <v>9130</v>
      </c>
      <c r="MCF18" t="s">
        <v>9130</v>
      </c>
      <c r="MCG18" t="s">
        <v>9130</v>
      </c>
      <c r="MCH18" t="s">
        <v>9130</v>
      </c>
      <c r="MCI18" t="s">
        <v>9130</v>
      </c>
      <c r="MCJ18" t="s">
        <v>9130</v>
      </c>
      <c r="MCK18" t="s">
        <v>9130</v>
      </c>
      <c r="MCL18" t="s">
        <v>9130</v>
      </c>
      <c r="MCM18" t="s">
        <v>9130</v>
      </c>
      <c r="MCN18" t="s">
        <v>9130</v>
      </c>
      <c r="MCO18" t="s">
        <v>9130</v>
      </c>
      <c r="MCP18" t="s">
        <v>9130</v>
      </c>
      <c r="MCQ18" t="s">
        <v>9130</v>
      </c>
      <c r="MCR18" t="s">
        <v>9130</v>
      </c>
      <c r="MCS18" t="s">
        <v>9130</v>
      </c>
      <c r="MCT18" t="s">
        <v>9130</v>
      </c>
      <c r="MCU18" t="s">
        <v>9130</v>
      </c>
      <c r="MCV18" t="s">
        <v>9130</v>
      </c>
      <c r="MCW18" t="s">
        <v>9130</v>
      </c>
      <c r="MCX18" t="s">
        <v>9130</v>
      </c>
      <c r="MCY18" t="s">
        <v>9130</v>
      </c>
      <c r="MCZ18" t="s">
        <v>9130</v>
      </c>
      <c r="MDA18" t="s">
        <v>9130</v>
      </c>
      <c r="MDB18" t="s">
        <v>9130</v>
      </c>
      <c r="MDC18" t="s">
        <v>9130</v>
      </c>
      <c r="MDD18" t="s">
        <v>9130</v>
      </c>
      <c r="MDE18" t="s">
        <v>9130</v>
      </c>
      <c r="MDF18" t="s">
        <v>9130</v>
      </c>
      <c r="MDG18" t="s">
        <v>9130</v>
      </c>
      <c r="MDH18" t="s">
        <v>9130</v>
      </c>
      <c r="MDI18" t="s">
        <v>9130</v>
      </c>
      <c r="MDJ18" t="s">
        <v>9130</v>
      </c>
      <c r="MDK18" t="s">
        <v>9130</v>
      </c>
      <c r="MDL18" t="s">
        <v>9130</v>
      </c>
      <c r="MDM18" t="s">
        <v>9130</v>
      </c>
      <c r="MDN18" t="s">
        <v>9130</v>
      </c>
      <c r="MDO18" t="s">
        <v>9130</v>
      </c>
      <c r="MDP18" t="s">
        <v>9130</v>
      </c>
      <c r="MDQ18" t="s">
        <v>9130</v>
      </c>
      <c r="MDR18" t="s">
        <v>9130</v>
      </c>
      <c r="MDS18" t="s">
        <v>9130</v>
      </c>
      <c r="MDT18" t="s">
        <v>9130</v>
      </c>
      <c r="MDU18" t="s">
        <v>9130</v>
      </c>
      <c r="MDV18" t="s">
        <v>9130</v>
      </c>
      <c r="MDW18" t="s">
        <v>9130</v>
      </c>
      <c r="MDX18" t="s">
        <v>9130</v>
      </c>
      <c r="MDY18" t="s">
        <v>9130</v>
      </c>
      <c r="MDZ18" t="s">
        <v>9130</v>
      </c>
      <c r="MEA18" t="s">
        <v>9130</v>
      </c>
      <c r="MEB18" t="s">
        <v>9130</v>
      </c>
      <c r="MEC18" t="s">
        <v>9130</v>
      </c>
      <c r="MED18" t="s">
        <v>9130</v>
      </c>
      <c r="MEE18" t="s">
        <v>9130</v>
      </c>
      <c r="MEF18" t="s">
        <v>9130</v>
      </c>
      <c r="MEG18" t="s">
        <v>9130</v>
      </c>
      <c r="MEH18" t="s">
        <v>9130</v>
      </c>
      <c r="MEI18" t="s">
        <v>9130</v>
      </c>
      <c r="MEJ18" t="s">
        <v>9130</v>
      </c>
      <c r="MEK18" t="s">
        <v>9130</v>
      </c>
      <c r="MEL18" t="s">
        <v>9130</v>
      </c>
      <c r="MEM18" t="s">
        <v>9130</v>
      </c>
      <c r="MEN18" t="s">
        <v>9130</v>
      </c>
      <c r="MEO18" t="s">
        <v>9130</v>
      </c>
      <c r="MEP18" t="s">
        <v>9130</v>
      </c>
      <c r="MEQ18" t="s">
        <v>9130</v>
      </c>
      <c r="MER18" t="s">
        <v>9130</v>
      </c>
      <c r="MES18" t="s">
        <v>9130</v>
      </c>
      <c r="MET18" t="s">
        <v>9130</v>
      </c>
      <c r="MEU18" t="s">
        <v>9130</v>
      </c>
      <c r="MEV18" t="s">
        <v>9130</v>
      </c>
      <c r="MEW18" t="s">
        <v>9130</v>
      </c>
      <c r="MEX18" t="s">
        <v>9130</v>
      </c>
      <c r="MEY18" t="s">
        <v>9130</v>
      </c>
      <c r="MEZ18" t="s">
        <v>9130</v>
      </c>
      <c r="MFA18" t="s">
        <v>9130</v>
      </c>
      <c r="MFB18" t="s">
        <v>9130</v>
      </c>
      <c r="MFC18" t="s">
        <v>9130</v>
      </c>
      <c r="MFD18" t="s">
        <v>9130</v>
      </c>
      <c r="MFE18" t="s">
        <v>9130</v>
      </c>
      <c r="MFF18" t="s">
        <v>9130</v>
      </c>
      <c r="MFG18" t="s">
        <v>9130</v>
      </c>
      <c r="MFH18" t="s">
        <v>9130</v>
      </c>
      <c r="MFI18" t="s">
        <v>9130</v>
      </c>
      <c r="MFJ18" t="s">
        <v>9130</v>
      </c>
      <c r="MFK18" t="s">
        <v>9130</v>
      </c>
      <c r="MFL18" t="s">
        <v>9130</v>
      </c>
      <c r="MFM18" t="s">
        <v>9130</v>
      </c>
      <c r="MFN18" t="s">
        <v>9130</v>
      </c>
      <c r="MFO18" t="s">
        <v>9130</v>
      </c>
      <c r="MFP18" t="s">
        <v>9130</v>
      </c>
      <c r="MFQ18" t="s">
        <v>9130</v>
      </c>
      <c r="MFR18" t="s">
        <v>9130</v>
      </c>
      <c r="MFS18" t="s">
        <v>9130</v>
      </c>
      <c r="MFT18" t="s">
        <v>9130</v>
      </c>
      <c r="MFU18" t="s">
        <v>9130</v>
      </c>
      <c r="MFV18" t="s">
        <v>9130</v>
      </c>
      <c r="MFW18" t="s">
        <v>9130</v>
      </c>
      <c r="MFX18" t="s">
        <v>9130</v>
      </c>
      <c r="MFY18" t="s">
        <v>9130</v>
      </c>
      <c r="MFZ18" t="s">
        <v>9130</v>
      </c>
      <c r="MGA18" t="s">
        <v>9130</v>
      </c>
      <c r="MGB18" t="s">
        <v>9130</v>
      </c>
      <c r="MGC18" t="s">
        <v>9130</v>
      </c>
      <c r="MGD18" t="s">
        <v>9130</v>
      </c>
      <c r="MGE18" t="s">
        <v>9130</v>
      </c>
      <c r="MGF18" t="s">
        <v>9130</v>
      </c>
      <c r="MGG18" t="s">
        <v>9130</v>
      </c>
      <c r="MGH18" t="s">
        <v>9130</v>
      </c>
      <c r="MGI18" t="s">
        <v>9130</v>
      </c>
      <c r="MGJ18" t="s">
        <v>9130</v>
      </c>
      <c r="MGK18" t="s">
        <v>9130</v>
      </c>
      <c r="MGL18" t="s">
        <v>9130</v>
      </c>
      <c r="MGM18" t="s">
        <v>9130</v>
      </c>
      <c r="MGN18" t="s">
        <v>9130</v>
      </c>
      <c r="MGO18" t="s">
        <v>9130</v>
      </c>
      <c r="MGP18" t="s">
        <v>9130</v>
      </c>
      <c r="MGQ18" t="s">
        <v>9130</v>
      </c>
      <c r="MGR18" t="s">
        <v>9130</v>
      </c>
      <c r="MGS18" t="s">
        <v>9130</v>
      </c>
      <c r="MGT18" t="s">
        <v>9130</v>
      </c>
      <c r="MGU18" t="s">
        <v>9130</v>
      </c>
      <c r="MGV18" t="s">
        <v>9130</v>
      </c>
      <c r="MGW18" t="s">
        <v>9130</v>
      </c>
      <c r="MGX18" t="s">
        <v>9130</v>
      </c>
      <c r="MGY18" t="s">
        <v>9130</v>
      </c>
      <c r="MGZ18" t="s">
        <v>9130</v>
      </c>
      <c r="MHA18" t="s">
        <v>9130</v>
      </c>
      <c r="MHB18" t="s">
        <v>9130</v>
      </c>
      <c r="MHC18" t="s">
        <v>9130</v>
      </c>
      <c r="MHD18" t="s">
        <v>9130</v>
      </c>
      <c r="MHE18" t="s">
        <v>9130</v>
      </c>
      <c r="MHF18" t="s">
        <v>9130</v>
      </c>
      <c r="MHG18" t="s">
        <v>9130</v>
      </c>
      <c r="MHH18" t="s">
        <v>9130</v>
      </c>
      <c r="MHI18" t="s">
        <v>9130</v>
      </c>
      <c r="MHJ18" t="s">
        <v>9130</v>
      </c>
      <c r="MHK18" t="s">
        <v>9130</v>
      </c>
      <c r="MHL18" t="s">
        <v>9130</v>
      </c>
      <c r="MHM18" t="s">
        <v>9130</v>
      </c>
      <c r="MHN18" t="s">
        <v>9130</v>
      </c>
      <c r="MHO18" t="s">
        <v>9130</v>
      </c>
      <c r="MHP18" t="s">
        <v>9130</v>
      </c>
      <c r="MHQ18" t="s">
        <v>9130</v>
      </c>
      <c r="MHR18" t="s">
        <v>9130</v>
      </c>
      <c r="MHS18" t="s">
        <v>9130</v>
      </c>
      <c r="MHT18" t="s">
        <v>9130</v>
      </c>
      <c r="MHU18" t="s">
        <v>9130</v>
      </c>
      <c r="MHV18" t="s">
        <v>9130</v>
      </c>
      <c r="MHW18" t="s">
        <v>9130</v>
      </c>
      <c r="MHX18" t="s">
        <v>9130</v>
      </c>
      <c r="MHY18" t="s">
        <v>9130</v>
      </c>
      <c r="MHZ18" t="s">
        <v>9130</v>
      </c>
      <c r="MIA18" t="s">
        <v>9130</v>
      </c>
      <c r="MIB18" t="s">
        <v>9130</v>
      </c>
      <c r="MIC18" t="s">
        <v>9130</v>
      </c>
      <c r="MID18" t="s">
        <v>9130</v>
      </c>
      <c r="MIE18" t="s">
        <v>9130</v>
      </c>
      <c r="MIF18" t="s">
        <v>9130</v>
      </c>
      <c r="MIG18" t="s">
        <v>9130</v>
      </c>
      <c r="MIH18" t="s">
        <v>9130</v>
      </c>
      <c r="MII18" t="s">
        <v>9130</v>
      </c>
      <c r="MIJ18" t="s">
        <v>9130</v>
      </c>
      <c r="MIK18" t="s">
        <v>9130</v>
      </c>
      <c r="MIL18" t="s">
        <v>9130</v>
      </c>
      <c r="MIM18" t="s">
        <v>9130</v>
      </c>
      <c r="MIN18" t="s">
        <v>9130</v>
      </c>
      <c r="MIO18" t="s">
        <v>9130</v>
      </c>
      <c r="MIP18" t="s">
        <v>9130</v>
      </c>
      <c r="MIQ18" t="s">
        <v>9130</v>
      </c>
      <c r="MIR18" t="s">
        <v>9130</v>
      </c>
      <c r="MIS18" t="s">
        <v>9130</v>
      </c>
      <c r="MIT18" t="s">
        <v>9130</v>
      </c>
      <c r="MIU18" t="s">
        <v>9130</v>
      </c>
      <c r="MIV18" t="s">
        <v>9130</v>
      </c>
      <c r="MIW18" t="s">
        <v>9130</v>
      </c>
      <c r="MIX18" t="s">
        <v>9130</v>
      </c>
      <c r="MIY18" t="s">
        <v>9130</v>
      </c>
      <c r="MIZ18" t="s">
        <v>9130</v>
      </c>
      <c r="MJA18" t="s">
        <v>9130</v>
      </c>
      <c r="MJB18" t="s">
        <v>9130</v>
      </c>
      <c r="MJC18" t="s">
        <v>9130</v>
      </c>
      <c r="MJD18" t="s">
        <v>9130</v>
      </c>
      <c r="MJE18" t="s">
        <v>9130</v>
      </c>
      <c r="MJF18" t="s">
        <v>9130</v>
      </c>
      <c r="MJG18" t="s">
        <v>9130</v>
      </c>
      <c r="MJH18" t="s">
        <v>9130</v>
      </c>
      <c r="MJI18" t="s">
        <v>9130</v>
      </c>
      <c r="MJJ18" t="s">
        <v>9130</v>
      </c>
      <c r="MJK18" t="s">
        <v>9130</v>
      </c>
      <c r="MJL18" t="s">
        <v>9130</v>
      </c>
      <c r="MJM18" t="s">
        <v>9130</v>
      </c>
      <c r="MJN18" t="s">
        <v>9130</v>
      </c>
      <c r="MJO18" t="s">
        <v>9130</v>
      </c>
      <c r="MJP18" t="s">
        <v>9130</v>
      </c>
      <c r="MJQ18" t="s">
        <v>9130</v>
      </c>
      <c r="MJR18" t="s">
        <v>9130</v>
      </c>
      <c r="MJS18" t="s">
        <v>9130</v>
      </c>
      <c r="MJT18" t="s">
        <v>9130</v>
      </c>
      <c r="MJU18" t="s">
        <v>9130</v>
      </c>
      <c r="MJV18" t="s">
        <v>9130</v>
      </c>
      <c r="MJW18" t="s">
        <v>9130</v>
      </c>
      <c r="MJX18" t="s">
        <v>9130</v>
      </c>
      <c r="MJY18" t="s">
        <v>9130</v>
      </c>
      <c r="MJZ18" t="s">
        <v>9130</v>
      </c>
      <c r="MKA18" t="s">
        <v>9130</v>
      </c>
      <c r="MKB18" t="s">
        <v>9130</v>
      </c>
      <c r="MKC18" t="s">
        <v>9130</v>
      </c>
      <c r="MKD18" t="s">
        <v>9130</v>
      </c>
      <c r="MKE18" t="s">
        <v>9130</v>
      </c>
      <c r="MKF18" t="s">
        <v>9130</v>
      </c>
      <c r="MKG18" t="s">
        <v>9130</v>
      </c>
      <c r="MKH18" t="s">
        <v>9130</v>
      </c>
      <c r="MKI18" t="s">
        <v>9130</v>
      </c>
      <c r="MKJ18" t="s">
        <v>9130</v>
      </c>
      <c r="MKK18" t="s">
        <v>9130</v>
      </c>
      <c r="MKL18" t="s">
        <v>9130</v>
      </c>
      <c r="MKM18" t="s">
        <v>9130</v>
      </c>
      <c r="MKN18" t="s">
        <v>9130</v>
      </c>
      <c r="MKO18" t="s">
        <v>9130</v>
      </c>
      <c r="MKP18" t="s">
        <v>9130</v>
      </c>
      <c r="MKQ18" t="s">
        <v>9130</v>
      </c>
      <c r="MKR18" t="s">
        <v>9130</v>
      </c>
      <c r="MKS18" t="s">
        <v>9130</v>
      </c>
      <c r="MKT18" t="s">
        <v>9130</v>
      </c>
      <c r="MKU18" t="s">
        <v>9130</v>
      </c>
      <c r="MKV18" t="s">
        <v>9130</v>
      </c>
      <c r="MKW18" t="s">
        <v>9130</v>
      </c>
      <c r="MKX18" t="s">
        <v>9130</v>
      </c>
      <c r="MKY18" t="s">
        <v>9130</v>
      </c>
      <c r="MKZ18" t="s">
        <v>9130</v>
      </c>
      <c r="MLA18" t="s">
        <v>9130</v>
      </c>
      <c r="MLB18" t="s">
        <v>9130</v>
      </c>
      <c r="MLC18" t="s">
        <v>9130</v>
      </c>
      <c r="MLD18" t="s">
        <v>9130</v>
      </c>
      <c r="MLE18" t="s">
        <v>9130</v>
      </c>
      <c r="MLF18" t="s">
        <v>9130</v>
      </c>
      <c r="MLG18" t="s">
        <v>9130</v>
      </c>
      <c r="MLH18" t="s">
        <v>9130</v>
      </c>
      <c r="MLI18" t="s">
        <v>9130</v>
      </c>
      <c r="MLJ18" t="s">
        <v>9130</v>
      </c>
      <c r="MLK18" t="s">
        <v>9130</v>
      </c>
      <c r="MLL18" t="s">
        <v>9130</v>
      </c>
      <c r="MLM18" t="s">
        <v>9130</v>
      </c>
      <c r="MLN18" t="s">
        <v>9130</v>
      </c>
      <c r="MLO18" t="s">
        <v>9130</v>
      </c>
      <c r="MLP18" t="s">
        <v>9130</v>
      </c>
      <c r="MLQ18" t="s">
        <v>9130</v>
      </c>
      <c r="MLR18" t="s">
        <v>9130</v>
      </c>
      <c r="MLS18" t="s">
        <v>9130</v>
      </c>
      <c r="MLT18" t="s">
        <v>9130</v>
      </c>
      <c r="MLU18" t="s">
        <v>9130</v>
      </c>
      <c r="MLV18" t="s">
        <v>9130</v>
      </c>
      <c r="MLW18" t="s">
        <v>9130</v>
      </c>
      <c r="MLX18" t="s">
        <v>9130</v>
      </c>
      <c r="MLY18" t="s">
        <v>9130</v>
      </c>
      <c r="MLZ18" t="s">
        <v>9130</v>
      </c>
      <c r="MMA18" t="s">
        <v>9130</v>
      </c>
      <c r="MMB18" t="s">
        <v>9130</v>
      </c>
      <c r="MMC18" t="s">
        <v>9130</v>
      </c>
      <c r="MMD18" t="s">
        <v>9130</v>
      </c>
      <c r="MME18" t="s">
        <v>9130</v>
      </c>
      <c r="MMF18" t="s">
        <v>9130</v>
      </c>
      <c r="MMG18" t="s">
        <v>9130</v>
      </c>
      <c r="MMH18" t="s">
        <v>9130</v>
      </c>
      <c r="MMI18" t="s">
        <v>9130</v>
      </c>
      <c r="MMJ18" t="s">
        <v>9130</v>
      </c>
      <c r="MMK18" t="s">
        <v>9130</v>
      </c>
      <c r="MML18" t="s">
        <v>9130</v>
      </c>
      <c r="MMM18" t="s">
        <v>9130</v>
      </c>
      <c r="MMN18" t="s">
        <v>9130</v>
      </c>
      <c r="MMO18" t="s">
        <v>9130</v>
      </c>
      <c r="MMP18" t="s">
        <v>9130</v>
      </c>
      <c r="MMQ18" t="s">
        <v>9130</v>
      </c>
      <c r="MMR18" t="s">
        <v>9130</v>
      </c>
      <c r="MMS18" t="s">
        <v>9130</v>
      </c>
      <c r="MMT18" t="s">
        <v>9130</v>
      </c>
      <c r="MMU18" t="s">
        <v>9130</v>
      </c>
      <c r="MMV18" t="s">
        <v>9130</v>
      </c>
      <c r="MMW18" t="s">
        <v>9130</v>
      </c>
      <c r="MMX18" t="s">
        <v>9130</v>
      </c>
      <c r="MMY18" t="s">
        <v>9130</v>
      </c>
      <c r="MMZ18" t="s">
        <v>9130</v>
      </c>
      <c r="MNA18" t="s">
        <v>9130</v>
      </c>
      <c r="MNB18" t="s">
        <v>9130</v>
      </c>
      <c r="MNC18" t="s">
        <v>9130</v>
      </c>
      <c r="MND18" t="s">
        <v>9130</v>
      </c>
      <c r="MNE18" t="s">
        <v>9130</v>
      </c>
      <c r="MNF18" t="s">
        <v>9130</v>
      </c>
      <c r="MNG18" t="s">
        <v>9130</v>
      </c>
      <c r="MNH18" t="s">
        <v>9130</v>
      </c>
      <c r="MNI18" t="s">
        <v>9130</v>
      </c>
      <c r="MNJ18" t="s">
        <v>9130</v>
      </c>
      <c r="MNK18" t="s">
        <v>9130</v>
      </c>
      <c r="MNL18" t="s">
        <v>9130</v>
      </c>
      <c r="MNM18" t="s">
        <v>9130</v>
      </c>
      <c r="MNN18" t="s">
        <v>9130</v>
      </c>
      <c r="MNO18" t="s">
        <v>9130</v>
      </c>
      <c r="MNP18" t="s">
        <v>9130</v>
      </c>
      <c r="MNQ18" t="s">
        <v>9130</v>
      </c>
      <c r="MNR18" t="s">
        <v>9130</v>
      </c>
      <c r="MNS18" t="s">
        <v>9130</v>
      </c>
      <c r="MNT18" t="s">
        <v>9130</v>
      </c>
      <c r="MNU18" t="s">
        <v>9130</v>
      </c>
      <c r="MNV18" t="s">
        <v>9130</v>
      </c>
      <c r="MNW18" t="s">
        <v>9130</v>
      </c>
      <c r="MNX18" t="s">
        <v>9130</v>
      </c>
      <c r="MNY18" t="s">
        <v>9130</v>
      </c>
      <c r="MNZ18" t="s">
        <v>9130</v>
      </c>
      <c r="MOA18" t="s">
        <v>9130</v>
      </c>
      <c r="MOB18" t="s">
        <v>9130</v>
      </c>
      <c r="MOC18" t="s">
        <v>9130</v>
      </c>
      <c r="MOD18" t="s">
        <v>9130</v>
      </c>
      <c r="MOE18" t="s">
        <v>9130</v>
      </c>
      <c r="MOF18" t="s">
        <v>9130</v>
      </c>
      <c r="MOG18" t="s">
        <v>9130</v>
      </c>
      <c r="MOH18" t="s">
        <v>9130</v>
      </c>
      <c r="MOI18" t="s">
        <v>9130</v>
      </c>
      <c r="MOJ18" t="s">
        <v>9130</v>
      </c>
      <c r="MOK18" t="s">
        <v>9130</v>
      </c>
      <c r="MOL18" t="s">
        <v>9130</v>
      </c>
      <c r="MOM18" t="s">
        <v>9130</v>
      </c>
      <c r="MON18" t="s">
        <v>9130</v>
      </c>
      <c r="MOO18" t="s">
        <v>9130</v>
      </c>
      <c r="MOP18" t="s">
        <v>9130</v>
      </c>
      <c r="MOQ18" t="s">
        <v>9130</v>
      </c>
      <c r="MOR18" t="s">
        <v>9130</v>
      </c>
      <c r="MOS18" t="s">
        <v>9130</v>
      </c>
      <c r="MOT18" t="s">
        <v>9130</v>
      </c>
      <c r="MOU18" t="s">
        <v>9130</v>
      </c>
      <c r="MOV18" t="s">
        <v>9130</v>
      </c>
      <c r="MOW18" t="s">
        <v>9130</v>
      </c>
      <c r="MOX18" t="s">
        <v>9130</v>
      </c>
      <c r="MOY18" t="s">
        <v>9130</v>
      </c>
      <c r="MOZ18" t="s">
        <v>9130</v>
      </c>
      <c r="MPA18" t="s">
        <v>9130</v>
      </c>
      <c r="MPB18" t="s">
        <v>9130</v>
      </c>
      <c r="MPC18" t="s">
        <v>9130</v>
      </c>
      <c r="MPD18" t="s">
        <v>9130</v>
      </c>
      <c r="MPE18" t="s">
        <v>9130</v>
      </c>
      <c r="MPF18" t="s">
        <v>9130</v>
      </c>
      <c r="MPG18" t="s">
        <v>9130</v>
      </c>
      <c r="MPH18" t="s">
        <v>9130</v>
      </c>
      <c r="MPI18" t="s">
        <v>9130</v>
      </c>
      <c r="MPJ18" t="s">
        <v>9130</v>
      </c>
      <c r="MPK18" t="s">
        <v>9130</v>
      </c>
      <c r="MPL18" t="s">
        <v>9130</v>
      </c>
      <c r="MPM18" t="s">
        <v>9130</v>
      </c>
      <c r="MPN18" t="s">
        <v>9130</v>
      </c>
      <c r="MPO18" t="s">
        <v>9130</v>
      </c>
      <c r="MPP18" t="s">
        <v>9130</v>
      </c>
      <c r="MPQ18" t="s">
        <v>9130</v>
      </c>
      <c r="MPR18" t="s">
        <v>9130</v>
      </c>
      <c r="MPS18" t="s">
        <v>9130</v>
      </c>
      <c r="MPT18" t="s">
        <v>9130</v>
      </c>
      <c r="MPU18" t="s">
        <v>9130</v>
      </c>
      <c r="MPV18" t="s">
        <v>9130</v>
      </c>
      <c r="MPW18" t="s">
        <v>9130</v>
      </c>
      <c r="MPX18" t="s">
        <v>9130</v>
      </c>
      <c r="MPY18" t="s">
        <v>9130</v>
      </c>
      <c r="MPZ18" t="s">
        <v>9130</v>
      </c>
      <c r="MQA18" t="s">
        <v>9130</v>
      </c>
      <c r="MQB18" t="s">
        <v>9130</v>
      </c>
      <c r="MQC18" t="s">
        <v>9130</v>
      </c>
      <c r="MQD18" t="s">
        <v>9130</v>
      </c>
      <c r="MQE18" t="s">
        <v>9130</v>
      </c>
      <c r="MQF18" t="s">
        <v>9130</v>
      </c>
      <c r="MQG18" t="s">
        <v>9130</v>
      </c>
      <c r="MQH18" t="s">
        <v>9130</v>
      </c>
      <c r="MQI18" t="s">
        <v>9130</v>
      </c>
      <c r="MQJ18" t="s">
        <v>9130</v>
      </c>
      <c r="MQK18" t="s">
        <v>9130</v>
      </c>
      <c r="MQL18" t="s">
        <v>9130</v>
      </c>
      <c r="MQM18" t="s">
        <v>9130</v>
      </c>
      <c r="MQN18" t="s">
        <v>9130</v>
      </c>
      <c r="MQO18" t="s">
        <v>9130</v>
      </c>
      <c r="MQP18" t="s">
        <v>9130</v>
      </c>
      <c r="MQQ18" t="s">
        <v>9130</v>
      </c>
      <c r="MQR18" t="s">
        <v>9130</v>
      </c>
      <c r="MQS18" t="s">
        <v>9130</v>
      </c>
      <c r="MQT18" t="s">
        <v>9130</v>
      </c>
      <c r="MQU18" t="s">
        <v>9130</v>
      </c>
      <c r="MQV18" t="s">
        <v>9130</v>
      </c>
      <c r="MQW18" t="s">
        <v>9130</v>
      </c>
      <c r="MQX18" t="s">
        <v>9130</v>
      </c>
      <c r="MQY18" t="s">
        <v>9130</v>
      </c>
      <c r="MQZ18" t="s">
        <v>9130</v>
      </c>
      <c r="MRA18" t="s">
        <v>9130</v>
      </c>
      <c r="MRB18" t="s">
        <v>9130</v>
      </c>
      <c r="MRC18" t="s">
        <v>9130</v>
      </c>
      <c r="MRD18" t="s">
        <v>9130</v>
      </c>
      <c r="MRE18" t="s">
        <v>9130</v>
      </c>
      <c r="MRF18" t="s">
        <v>9130</v>
      </c>
      <c r="MRG18" t="s">
        <v>9130</v>
      </c>
      <c r="MRH18" t="s">
        <v>9130</v>
      </c>
      <c r="MRI18" t="s">
        <v>9130</v>
      </c>
      <c r="MRJ18" t="s">
        <v>9130</v>
      </c>
      <c r="MRK18" t="s">
        <v>9130</v>
      </c>
      <c r="MRL18" t="s">
        <v>9130</v>
      </c>
      <c r="MRM18" t="s">
        <v>9130</v>
      </c>
      <c r="MRN18" t="s">
        <v>9130</v>
      </c>
      <c r="MRO18" t="s">
        <v>9130</v>
      </c>
      <c r="MRP18" t="s">
        <v>9130</v>
      </c>
      <c r="MRQ18" t="s">
        <v>9130</v>
      </c>
      <c r="MRR18" t="s">
        <v>9130</v>
      </c>
      <c r="MRS18" t="s">
        <v>9130</v>
      </c>
      <c r="MRT18" t="s">
        <v>9130</v>
      </c>
      <c r="MRU18" t="s">
        <v>9130</v>
      </c>
      <c r="MRV18" t="s">
        <v>9130</v>
      </c>
      <c r="MRW18" t="s">
        <v>9130</v>
      </c>
      <c r="MRX18" t="s">
        <v>9130</v>
      </c>
      <c r="MRY18" t="s">
        <v>9130</v>
      </c>
      <c r="MRZ18" t="s">
        <v>9130</v>
      </c>
      <c r="MSA18" t="s">
        <v>9130</v>
      </c>
      <c r="MSB18" t="s">
        <v>9130</v>
      </c>
      <c r="MSC18" t="s">
        <v>9130</v>
      </c>
      <c r="MSD18" t="s">
        <v>9130</v>
      </c>
      <c r="MSE18" t="s">
        <v>9130</v>
      </c>
      <c r="MSF18" t="s">
        <v>9130</v>
      </c>
      <c r="MSG18" t="s">
        <v>9130</v>
      </c>
      <c r="MSH18" t="s">
        <v>9130</v>
      </c>
      <c r="MSI18" t="s">
        <v>9130</v>
      </c>
      <c r="MSJ18" t="s">
        <v>9130</v>
      </c>
      <c r="MSK18" t="s">
        <v>9130</v>
      </c>
      <c r="MSL18" t="s">
        <v>9130</v>
      </c>
      <c r="MSM18" t="s">
        <v>9130</v>
      </c>
      <c r="MSN18" t="s">
        <v>9130</v>
      </c>
      <c r="MSO18" t="s">
        <v>9130</v>
      </c>
      <c r="MSP18" t="s">
        <v>9130</v>
      </c>
      <c r="MSQ18" t="s">
        <v>9130</v>
      </c>
      <c r="MSR18" t="s">
        <v>9130</v>
      </c>
      <c r="MSS18" t="s">
        <v>9130</v>
      </c>
      <c r="MST18" t="s">
        <v>9130</v>
      </c>
      <c r="MSU18" t="s">
        <v>9130</v>
      </c>
      <c r="MSV18" t="s">
        <v>9130</v>
      </c>
      <c r="MSW18" t="s">
        <v>9130</v>
      </c>
      <c r="MSX18" t="s">
        <v>9130</v>
      </c>
      <c r="MSY18" t="s">
        <v>9130</v>
      </c>
      <c r="MSZ18" t="s">
        <v>9130</v>
      </c>
      <c r="MTA18" t="s">
        <v>9130</v>
      </c>
      <c r="MTB18" t="s">
        <v>9130</v>
      </c>
      <c r="MTC18" t="s">
        <v>9130</v>
      </c>
      <c r="MTD18" t="s">
        <v>9130</v>
      </c>
      <c r="MTE18" t="s">
        <v>9130</v>
      </c>
      <c r="MTF18" t="s">
        <v>9130</v>
      </c>
      <c r="MTG18" t="s">
        <v>9130</v>
      </c>
      <c r="MTH18" t="s">
        <v>9130</v>
      </c>
      <c r="MTI18" t="s">
        <v>9130</v>
      </c>
      <c r="MTJ18" t="s">
        <v>9130</v>
      </c>
      <c r="MTK18" t="s">
        <v>9130</v>
      </c>
      <c r="MTL18" t="s">
        <v>9130</v>
      </c>
      <c r="MTM18" t="s">
        <v>9130</v>
      </c>
      <c r="MTN18" t="s">
        <v>9130</v>
      </c>
      <c r="MTO18" t="s">
        <v>9130</v>
      </c>
      <c r="MTP18" t="s">
        <v>9130</v>
      </c>
      <c r="MTQ18" t="s">
        <v>9130</v>
      </c>
      <c r="MTR18" t="s">
        <v>9130</v>
      </c>
      <c r="MTS18" t="s">
        <v>9130</v>
      </c>
      <c r="MTT18" t="s">
        <v>9130</v>
      </c>
      <c r="MTU18" t="s">
        <v>9130</v>
      </c>
      <c r="MTV18" t="s">
        <v>9130</v>
      </c>
      <c r="MTW18" t="s">
        <v>9130</v>
      </c>
      <c r="MTX18" t="s">
        <v>9130</v>
      </c>
      <c r="MTY18" t="s">
        <v>9130</v>
      </c>
      <c r="MTZ18" t="s">
        <v>9130</v>
      </c>
      <c r="MUA18" t="s">
        <v>9130</v>
      </c>
      <c r="MUB18" t="s">
        <v>9130</v>
      </c>
      <c r="MUC18" t="s">
        <v>9130</v>
      </c>
      <c r="MUD18" t="s">
        <v>9130</v>
      </c>
      <c r="MUE18" t="s">
        <v>9130</v>
      </c>
      <c r="MUF18" t="s">
        <v>9130</v>
      </c>
      <c r="MUG18" t="s">
        <v>9130</v>
      </c>
      <c r="MUH18" t="s">
        <v>9130</v>
      </c>
      <c r="MUI18" t="s">
        <v>9130</v>
      </c>
      <c r="MUJ18" t="s">
        <v>9130</v>
      </c>
      <c r="MUK18" t="s">
        <v>9130</v>
      </c>
      <c r="MUL18" t="s">
        <v>9130</v>
      </c>
      <c r="MUM18" t="s">
        <v>9130</v>
      </c>
      <c r="MUN18" t="s">
        <v>9130</v>
      </c>
      <c r="MUO18" t="s">
        <v>9130</v>
      </c>
      <c r="MUP18" t="s">
        <v>9130</v>
      </c>
      <c r="MUQ18" t="s">
        <v>9130</v>
      </c>
      <c r="MUR18" t="s">
        <v>9130</v>
      </c>
      <c r="MUS18" t="s">
        <v>9130</v>
      </c>
      <c r="MUT18" t="s">
        <v>9130</v>
      </c>
      <c r="MUU18" t="s">
        <v>9130</v>
      </c>
      <c r="MUV18" t="s">
        <v>9130</v>
      </c>
      <c r="MUW18" t="s">
        <v>9130</v>
      </c>
      <c r="MUX18" t="s">
        <v>9130</v>
      </c>
      <c r="MUY18" t="s">
        <v>9130</v>
      </c>
      <c r="MUZ18" t="s">
        <v>9130</v>
      </c>
      <c r="MVA18" t="s">
        <v>9130</v>
      </c>
      <c r="MVB18" t="s">
        <v>9130</v>
      </c>
      <c r="MVC18" t="s">
        <v>9130</v>
      </c>
      <c r="MVD18" t="s">
        <v>9130</v>
      </c>
      <c r="MVE18" t="s">
        <v>9130</v>
      </c>
      <c r="MVF18" t="s">
        <v>9130</v>
      </c>
      <c r="MVG18" t="s">
        <v>9130</v>
      </c>
      <c r="MVH18" t="s">
        <v>9130</v>
      </c>
      <c r="MVI18" t="s">
        <v>9130</v>
      </c>
      <c r="MVJ18" t="s">
        <v>9130</v>
      </c>
      <c r="MVK18" t="s">
        <v>9130</v>
      </c>
      <c r="MVL18" t="s">
        <v>9130</v>
      </c>
      <c r="MVM18" t="s">
        <v>9130</v>
      </c>
      <c r="MVN18" t="s">
        <v>9130</v>
      </c>
      <c r="MVO18" t="s">
        <v>9130</v>
      </c>
      <c r="MVP18" t="s">
        <v>9130</v>
      </c>
      <c r="MVQ18" t="s">
        <v>9130</v>
      </c>
      <c r="MVR18" t="s">
        <v>9130</v>
      </c>
      <c r="MVS18" t="s">
        <v>9130</v>
      </c>
      <c r="MVT18" t="s">
        <v>9130</v>
      </c>
      <c r="MVU18" t="s">
        <v>9130</v>
      </c>
      <c r="MVV18" t="s">
        <v>9130</v>
      </c>
      <c r="MVW18" t="s">
        <v>9130</v>
      </c>
      <c r="MVX18" t="s">
        <v>9130</v>
      </c>
      <c r="MVY18" t="s">
        <v>9130</v>
      </c>
      <c r="MVZ18" t="s">
        <v>9130</v>
      </c>
      <c r="MWA18" t="s">
        <v>9130</v>
      </c>
      <c r="MWB18" t="s">
        <v>9130</v>
      </c>
      <c r="MWC18" t="s">
        <v>9130</v>
      </c>
      <c r="MWD18" t="s">
        <v>9130</v>
      </c>
      <c r="MWE18" t="s">
        <v>9130</v>
      </c>
      <c r="MWF18" t="s">
        <v>9130</v>
      </c>
      <c r="MWG18" t="s">
        <v>9130</v>
      </c>
      <c r="MWH18" t="s">
        <v>9130</v>
      </c>
      <c r="MWI18" t="s">
        <v>9130</v>
      </c>
      <c r="MWJ18" t="s">
        <v>9130</v>
      </c>
      <c r="MWK18" t="s">
        <v>9130</v>
      </c>
      <c r="MWL18" t="s">
        <v>9130</v>
      </c>
      <c r="MWM18" t="s">
        <v>9130</v>
      </c>
      <c r="MWN18" t="s">
        <v>9130</v>
      </c>
      <c r="MWO18" t="s">
        <v>9130</v>
      </c>
      <c r="MWP18" t="s">
        <v>9130</v>
      </c>
      <c r="MWQ18" t="s">
        <v>9130</v>
      </c>
      <c r="MWR18" t="s">
        <v>9130</v>
      </c>
      <c r="MWS18" t="s">
        <v>9130</v>
      </c>
      <c r="MWT18" t="s">
        <v>9130</v>
      </c>
      <c r="MWU18" t="s">
        <v>9130</v>
      </c>
      <c r="MWV18" t="s">
        <v>9130</v>
      </c>
      <c r="MWW18" t="s">
        <v>9130</v>
      </c>
      <c r="MWX18" t="s">
        <v>9130</v>
      </c>
      <c r="MWY18" t="s">
        <v>9130</v>
      </c>
      <c r="MWZ18" t="s">
        <v>9130</v>
      </c>
      <c r="MXA18" t="s">
        <v>9130</v>
      </c>
      <c r="MXB18" t="s">
        <v>9130</v>
      </c>
      <c r="MXC18" t="s">
        <v>9130</v>
      </c>
      <c r="MXD18" t="s">
        <v>9130</v>
      </c>
      <c r="MXE18" t="s">
        <v>9130</v>
      </c>
      <c r="MXF18" t="s">
        <v>9130</v>
      </c>
      <c r="MXG18" t="s">
        <v>9130</v>
      </c>
      <c r="MXH18" t="s">
        <v>9130</v>
      </c>
      <c r="MXI18" t="s">
        <v>9130</v>
      </c>
      <c r="MXJ18" t="s">
        <v>9130</v>
      </c>
      <c r="MXK18" t="s">
        <v>9130</v>
      </c>
      <c r="MXL18" t="s">
        <v>9130</v>
      </c>
      <c r="MXM18" t="s">
        <v>9130</v>
      </c>
      <c r="MXN18" t="s">
        <v>9130</v>
      </c>
      <c r="MXO18" t="s">
        <v>9130</v>
      </c>
      <c r="MXP18" t="s">
        <v>9130</v>
      </c>
      <c r="MXQ18" t="s">
        <v>9130</v>
      </c>
      <c r="MXR18" t="s">
        <v>9130</v>
      </c>
      <c r="MXS18" t="s">
        <v>9130</v>
      </c>
      <c r="MXT18" t="s">
        <v>9130</v>
      </c>
      <c r="MXU18" t="s">
        <v>9130</v>
      </c>
      <c r="MXV18" t="s">
        <v>9130</v>
      </c>
      <c r="MXW18" t="s">
        <v>9130</v>
      </c>
      <c r="MXX18" t="s">
        <v>9130</v>
      </c>
      <c r="MXY18" t="s">
        <v>9130</v>
      </c>
      <c r="MXZ18" t="s">
        <v>9130</v>
      </c>
      <c r="MYA18" t="s">
        <v>9130</v>
      </c>
      <c r="MYB18" t="s">
        <v>9130</v>
      </c>
      <c r="MYC18" t="s">
        <v>9130</v>
      </c>
      <c r="MYD18" t="s">
        <v>9130</v>
      </c>
      <c r="MYE18" t="s">
        <v>9130</v>
      </c>
      <c r="MYF18" t="s">
        <v>9130</v>
      </c>
      <c r="MYG18" t="s">
        <v>9130</v>
      </c>
      <c r="MYH18" t="s">
        <v>9130</v>
      </c>
      <c r="MYI18" t="s">
        <v>9130</v>
      </c>
      <c r="MYJ18" t="s">
        <v>9130</v>
      </c>
      <c r="MYK18" t="s">
        <v>9130</v>
      </c>
      <c r="MYL18" t="s">
        <v>9130</v>
      </c>
      <c r="MYM18" t="s">
        <v>9130</v>
      </c>
      <c r="MYN18" t="s">
        <v>9130</v>
      </c>
      <c r="MYO18" t="s">
        <v>9130</v>
      </c>
      <c r="MYP18" t="s">
        <v>9130</v>
      </c>
      <c r="MYQ18" t="s">
        <v>9130</v>
      </c>
      <c r="MYR18" t="s">
        <v>9130</v>
      </c>
      <c r="MYS18" t="s">
        <v>9130</v>
      </c>
      <c r="MYT18" t="s">
        <v>9130</v>
      </c>
      <c r="MYU18" t="s">
        <v>9130</v>
      </c>
      <c r="MYV18" t="s">
        <v>9130</v>
      </c>
      <c r="MYW18" t="s">
        <v>9130</v>
      </c>
      <c r="MYX18" t="s">
        <v>9130</v>
      </c>
      <c r="MYY18" t="s">
        <v>9130</v>
      </c>
      <c r="MYZ18" t="s">
        <v>9130</v>
      </c>
      <c r="MZA18" t="s">
        <v>9130</v>
      </c>
      <c r="MZB18" t="s">
        <v>9130</v>
      </c>
      <c r="MZC18" t="s">
        <v>9130</v>
      </c>
      <c r="MZD18" t="s">
        <v>9130</v>
      </c>
      <c r="MZE18" t="s">
        <v>9130</v>
      </c>
      <c r="MZF18" t="s">
        <v>9130</v>
      </c>
      <c r="MZG18" t="s">
        <v>9130</v>
      </c>
      <c r="MZH18" t="s">
        <v>9130</v>
      </c>
      <c r="MZI18" t="s">
        <v>9130</v>
      </c>
      <c r="MZJ18" t="s">
        <v>9130</v>
      </c>
      <c r="MZK18" t="s">
        <v>9130</v>
      </c>
      <c r="MZL18" t="s">
        <v>9130</v>
      </c>
      <c r="MZM18" t="s">
        <v>9130</v>
      </c>
      <c r="MZN18" t="s">
        <v>9130</v>
      </c>
      <c r="MZO18" t="s">
        <v>9130</v>
      </c>
      <c r="MZP18" t="s">
        <v>9130</v>
      </c>
      <c r="MZQ18" t="s">
        <v>9130</v>
      </c>
      <c r="MZR18" t="s">
        <v>9130</v>
      </c>
      <c r="MZS18" t="s">
        <v>9130</v>
      </c>
      <c r="MZT18" t="s">
        <v>9130</v>
      </c>
      <c r="MZU18" t="s">
        <v>9130</v>
      </c>
      <c r="MZV18" t="s">
        <v>9130</v>
      </c>
      <c r="MZW18" t="s">
        <v>9130</v>
      </c>
      <c r="MZX18" t="s">
        <v>9130</v>
      </c>
      <c r="MZY18" t="s">
        <v>9130</v>
      </c>
      <c r="MZZ18" t="s">
        <v>9130</v>
      </c>
      <c r="NAA18" t="s">
        <v>9130</v>
      </c>
      <c r="NAB18" t="s">
        <v>9130</v>
      </c>
      <c r="NAC18" t="s">
        <v>9130</v>
      </c>
      <c r="NAD18" t="s">
        <v>9130</v>
      </c>
      <c r="NAE18" t="s">
        <v>9130</v>
      </c>
      <c r="NAF18" t="s">
        <v>9130</v>
      </c>
      <c r="NAG18" t="s">
        <v>9130</v>
      </c>
      <c r="NAH18" t="s">
        <v>9130</v>
      </c>
      <c r="NAI18" t="s">
        <v>9130</v>
      </c>
      <c r="NAJ18" t="s">
        <v>9130</v>
      </c>
      <c r="NAK18" t="s">
        <v>9130</v>
      </c>
      <c r="NAL18" t="s">
        <v>9130</v>
      </c>
      <c r="NAM18" t="s">
        <v>9130</v>
      </c>
      <c r="NAN18" t="s">
        <v>9130</v>
      </c>
      <c r="NAO18" t="s">
        <v>9130</v>
      </c>
      <c r="NAP18" t="s">
        <v>9130</v>
      </c>
      <c r="NAQ18" t="s">
        <v>9130</v>
      </c>
      <c r="NAR18" t="s">
        <v>9130</v>
      </c>
      <c r="NAS18" t="s">
        <v>9130</v>
      </c>
      <c r="NAT18" t="s">
        <v>9130</v>
      </c>
      <c r="NAU18" t="s">
        <v>9130</v>
      </c>
      <c r="NAV18" t="s">
        <v>9130</v>
      </c>
      <c r="NAW18" t="s">
        <v>9130</v>
      </c>
      <c r="NAX18" t="s">
        <v>9130</v>
      </c>
      <c r="NAY18" t="s">
        <v>9130</v>
      </c>
      <c r="NAZ18" t="s">
        <v>9130</v>
      </c>
      <c r="NBA18" t="s">
        <v>9130</v>
      </c>
      <c r="NBB18" t="s">
        <v>9130</v>
      </c>
      <c r="NBC18" t="s">
        <v>9130</v>
      </c>
      <c r="NBD18" t="s">
        <v>9130</v>
      </c>
      <c r="NBE18" t="s">
        <v>9130</v>
      </c>
      <c r="NBF18" t="s">
        <v>9130</v>
      </c>
      <c r="NBG18" t="s">
        <v>9130</v>
      </c>
      <c r="NBH18" t="s">
        <v>9130</v>
      </c>
      <c r="NBI18" t="s">
        <v>9130</v>
      </c>
      <c r="NBJ18" t="s">
        <v>9130</v>
      </c>
      <c r="NBK18" t="s">
        <v>9130</v>
      </c>
      <c r="NBL18" t="s">
        <v>9130</v>
      </c>
      <c r="NBM18" t="s">
        <v>9130</v>
      </c>
      <c r="NBN18" t="s">
        <v>9130</v>
      </c>
      <c r="NBO18" t="s">
        <v>9130</v>
      </c>
      <c r="NBP18" t="s">
        <v>9130</v>
      </c>
      <c r="NBQ18" t="s">
        <v>9130</v>
      </c>
      <c r="NBR18" t="s">
        <v>9130</v>
      </c>
      <c r="NBS18" t="s">
        <v>9130</v>
      </c>
      <c r="NBT18" t="s">
        <v>9130</v>
      </c>
      <c r="NBU18" t="s">
        <v>9130</v>
      </c>
      <c r="NBV18" t="s">
        <v>9130</v>
      </c>
      <c r="NBW18" t="s">
        <v>9130</v>
      </c>
      <c r="NBX18" t="s">
        <v>9130</v>
      </c>
      <c r="NBY18" t="s">
        <v>9130</v>
      </c>
      <c r="NBZ18" t="s">
        <v>9130</v>
      </c>
      <c r="NCA18" t="s">
        <v>9130</v>
      </c>
      <c r="NCB18" t="s">
        <v>9130</v>
      </c>
      <c r="NCC18" t="s">
        <v>9130</v>
      </c>
      <c r="NCD18" t="s">
        <v>9130</v>
      </c>
      <c r="NCE18" t="s">
        <v>9130</v>
      </c>
      <c r="NCF18" t="s">
        <v>9130</v>
      </c>
      <c r="NCG18" t="s">
        <v>9130</v>
      </c>
      <c r="NCH18" t="s">
        <v>9130</v>
      </c>
      <c r="NCI18" t="s">
        <v>9130</v>
      </c>
      <c r="NCJ18" t="s">
        <v>9130</v>
      </c>
      <c r="NCK18" t="s">
        <v>9130</v>
      </c>
      <c r="NCL18" t="s">
        <v>9130</v>
      </c>
      <c r="NCM18" t="s">
        <v>9130</v>
      </c>
      <c r="NCN18" t="s">
        <v>9130</v>
      </c>
      <c r="NCO18" t="s">
        <v>9130</v>
      </c>
      <c r="NCP18" t="s">
        <v>9130</v>
      </c>
      <c r="NCQ18" t="s">
        <v>9130</v>
      </c>
      <c r="NCR18" t="s">
        <v>9130</v>
      </c>
      <c r="NCS18" t="s">
        <v>9130</v>
      </c>
      <c r="NCT18" t="s">
        <v>9130</v>
      </c>
      <c r="NCU18" t="s">
        <v>9130</v>
      </c>
      <c r="NCV18" t="s">
        <v>9130</v>
      </c>
      <c r="NCW18" t="s">
        <v>9130</v>
      </c>
      <c r="NCX18" t="s">
        <v>9130</v>
      </c>
      <c r="NCY18" t="s">
        <v>9130</v>
      </c>
      <c r="NCZ18" t="s">
        <v>9130</v>
      </c>
      <c r="NDA18" t="s">
        <v>9130</v>
      </c>
      <c r="NDB18" t="s">
        <v>9130</v>
      </c>
      <c r="NDC18" t="s">
        <v>9130</v>
      </c>
      <c r="NDD18" t="s">
        <v>9130</v>
      </c>
      <c r="NDE18" t="s">
        <v>9130</v>
      </c>
      <c r="NDF18" t="s">
        <v>9130</v>
      </c>
      <c r="NDG18" t="s">
        <v>9130</v>
      </c>
      <c r="NDH18" t="s">
        <v>9130</v>
      </c>
      <c r="NDI18" t="s">
        <v>9130</v>
      </c>
      <c r="NDJ18" t="s">
        <v>9130</v>
      </c>
      <c r="NDK18" t="s">
        <v>9130</v>
      </c>
      <c r="NDL18" t="s">
        <v>9130</v>
      </c>
      <c r="NDM18" t="s">
        <v>9130</v>
      </c>
      <c r="NDN18" t="s">
        <v>9130</v>
      </c>
      <c r="NDO18" t="s">
        <v>9130</v>
      </c>
      <c r="NDP18" t="s">
        <v>9130</v>
      </c>
      <c r="NDQ18" t="s">
        <v>9130</v>
      </c>
      <c r="NDR18" t="s">
        <v>9130</v>
      </c>
      <c r="NDS18" t="s">
        <v>9130</v>
      </c>
      <c r="NDT18" t="s">
        <v>9130</v>
      </c>
      <c r="NDU18" t="s">
        <v>9130</v>
      </c>
      <c r="NDV18" t="s">
        <v>9130</v>
      </c>
      <c r="NDW18" t="s">
        <v>9130</v>
      </c>
      <c r="NDX18" t="s">
        <v>9130</v>
      </c>
      <c r="NDY18" t="s">
        <v>9130</v>
      </c>
      <c r="NDZ18" t="s">
        <v>9130</v>
      </c>
      <c r="NEA18" t="s">
        <v>9130</v>
      </c>
      <c r="NEB18" t="s">
        <v>9130</v>
      </c>
      <c r="NEC18" t="s">
        <v>9130</v>
      </c>
      <c r="NED18" t="s">
        <v>9130</v>
      </c>
      <c r="NEE18" t="s">
        <v>9130</v>
      </c>
      <c r="NEF18" t="s">
        <v>9130</v>
      </c>
      <c r="NEG18" t="s">
        <v>9130</v>
      </c>
      <c r="NEH18" t="s">
        <v>9130</v>
      </c>
      <c r="NEI18" t="s">
        <v>9130</v>
      </c>
      <c r="NEJ18" t="s">
        <v>9130</v>
      </c>
      <c r="NEK18" t="s">
        <v>9130</v>
      </c>
      <c r="NEL18" t="s">
        <v>9130</v>
      </c>
      <c r="NEM18" t="s">
        <v>9130</v>
      </c>
      <c r="NEN18" t="s">
        <v>9130</v>
      </c>
      <c r="NEO18" t="s">
        <v>9130</v>
      </c>
      <c r="NEP18" t="s">
        <v>9130</v>
      </c>
      <c r="NEQ18" t="s">
        <v>9130</v>
      </c>
      <c r="NER18" t="s">
        <v>9130</v>
      </c>
      <c r="NES18" t="s">
        <v>9130</v>
      </c>
      <c r="NET18" t="s">
        <v>9130</v>
      </c>
      <c r="NEU18" t="s">
        <v>9130</v>
      </c>
      <c r="NEV18" t="s">
        <v>9130</v>
      </c>
      <c r="NEW18" t="s">
        <v>9130</v>
      </c>
      <c r="NEX18" t="s">
        <v>9130</v>
      </c>
      <c r="NEY18" t="s">
        <v>9130</v>
      </c>
      <c r="NEZ18" t="s">
        <v>9130</v>
      </c>
      <c r="NFA18" t="s">
        <v>9130</v>
      </c>
      <c r="NFB18" t="s">
        <v>9130</v>
      </c>
      <c r="NFC18" t="s">
        <v>9130</v>
      </c>
      <c r="NFD18" t="s">
        <v>9130</v>
      </c>
      <c r="NFE18" t="s">
        <v>9130</v>
      </c>
      <c r="NFF18" t="s">
        <v>9130</v>
      </c>
      <c r="NFG18" t="s">
        <v>9130</v>
      </c>
      <c r="NFH18" t="s">
        <v>9130</v>
      </c>
      <c r="NFI18" t="s">
        <v>9130</v>
      </c>
      <c r="NFJ18" t="s">
        <v>9130</v>
      </c>
      <c r="NFK18" t="s">
        <v>9130</v>
      </c>
      <c r="NFL18" t="s">
        <v>9130</v>
      </c>
      <c r="NFM18" t="s">
        <v>9130</v>
      </c>
      <c r="NFN18" t="s">
        <v>9130</v>
      </c>
      <c r="NFO18" t="s">
        <v>9130</v>
      </c>
      <c r="NFP18" t="s">
        <v>9130</v>
      </c>
      <c r="NFQ18" t="s">
        <v>9130</v>
      </c>
      <c r="NFR18" t="s">
        <v>9130</v>
      </c>
      <c r="NFS18" t="s">
        <v>9130</v>
      </c>
      <c r="NFT18" t="s">
        <v>9130</v>
      </c>
      <c r="NFU18" t="s">
        <v>9130</v>
      </c>
      <c r="NFV18" t="s">
        <v>9130</v>
      </c>
      <c r="NFW18" t="s">
        <v>9130</v>
      </c>
      <c r="NFX18" t="s">
        <v>9130</v>
      </c>
      <c r="NFY18" t="s">
        <v>9130</v>
      </c>
      <c r="NFZ18" t="s">
        <v>9130</v>
      </c>
      <c r="NGA18" t="s">
        <v>9130</v>
      </c>
      <c r="NGB18" t="s">
        <v>9130</v>
      </c>
      <c r="NGC18" t="s">
        <v>9130</v>
      </c>
      <c r="NGD18" t="s">
        <v>9130</v>
      </c>
      <c r="NGE18" t="s">
        <v>9130</v>
      </c>
      <c r="NGF18" t="s">
        <v>9130</v>
      </c>
      <c r="NGG18" t="s">
        <v>9130</v>
      </c>
      <c r="NGH18" t="s">
        <v>9130</v>
      </c>
      <c r="NGI18" t="s">
        <v>9130</v>
      </c>
      <c r="NGJ18" t="s">
        <v>9130</v>
      </c>
      <c r="NGK18" t="s">
        <v>9130</v>
      </c>
      <c r="NGL18" t="s">
        <v>9130</v>
      </c>
      <c r="NGM18" t="s">
        <v>9130</v>
      </c>
      <c r="NGN18" t="s">
        <v>9130</v>
      </c>
      <c r="NGO18" t="s">
        <v>9130</v>
      </c>
      <c r="NGP18" t="s">
        <v>9130</v>
      </c>
      <c r="NGQ18" t="s">
        <v>9130</v>
      </c>
      <c r="NGR18" t="s">
        <v>9130</v>
      </c>
      <c r="NGS18" t="s">
        <v>9130</v>
      </c>
      <c r="NGT18" t="s">
        <v>9130</v>
      </c>
      <c r="NGU18" t="s">
        <v>9130</v>
      </c>
      <c r="NGV18" t="s">
        <v>9130</v>
      </c>
      <c r="NGW18" t="s">
        <v>9130</v>
      </c>
      <c r="NGX18" t="s">
        <v>9130</v>
      </c>
      <c r="NGY18" t="s">
        <v>9130</v>
      </c>
      <c r="NGZ18" t="s">
        <v>9130</v>
      </c>
      <c r="NHA18" t="s">
        <v>9130</v>
      </c>
      <c r="NHB18" t="s">
        <v>9130</v>
      </c>
      <c r="NHC18" t="s">
        <v>9130</v>
      </c>
      <c r="NHD18" t="s">
        <v>9130</v>
      </c>
      <c r="NHE18" t="s">
        <v>9130</v>
      </c>
      <c r="NHF18" t="s">
        <v>9130</v>
      </c>
      <c r="NHG18" t="s">
        <v>9130</v>
      </c>
      <c r="NHH18" t="s">
        <v>9130</v>
      </c>
      <c r="NHI18" t="s">
        <v>9130</v>
      </c>
      <c r="NHJ18" t="s">
        <v>9130</v>
      </c>
      <c r="NHK18" t="s">
        <v>9130</v>
      </c>
      <c r="NHL18" t="s">
        <v>9130</v>
      </c>
      <c r="NHM18" t="s">
        <v>9130</v>
      </c>
      <c r="NHN18" t="s">
        <v>9130</v>
      </c>
      <c r="NHO18" t="s">
        <v>9130</v>
      </c>
      <c r="NHP18" t="s">
        <v>9130</v>
      </c>
      <c r="NHQ18" t="s">
        <v>9130</v>
      </c>
      <c r="NHR18" t="s">
        <v>9130</v>
      </c>
      <c r="NHS18" t="s">
        <v>9130</v>
      </c>
      <c r="NHT18" t="s">
        <v>9130</v>
      </c>
      <c r="NHU18" t="s">
        <v>9130</v>
      </c>
      <c r="NHV18" t="s">
        <v>9130</v>
      </c>
      <c r="NHW18" t="s">
        <v>9130</v>
      </c>
      <c r="NHX18" t="s">
        <v>9130</v>
      </c>
      <c r="NHY18" t="s">
        <v>9130</v>
      </c>
      <c r="NHZ18" t="s">
        <v>9130</v>
      </c>
      <c r="NIA18" t="s">
        <v>9130</v>
      </c>
      <c r="NIB18" t="s">
        <v>9130</v>
      </c>
      <c r="NIC18" t="s">
        <v>9130</v>
      </c>
      <c r="NID18" t="s">
        <v>9130</v>
      </c>
      <c r="NIE18" t="s">
        <v>9130</v>
      </c>
      <c r="NIF18" t="s">
        <v>9130</v>
      </c>
      <c r="NIG18" t="s">
        <v>9130</v>
      </c>
      <c r="NIH18" t="s">
        <v>9130</v>
      </c>
      <c r="NII18" t="s">
        <v>9130</v>
      </c>
      <c r="NIJ18" t="s">
        <v>9130</v>
      </c>
      <c r="NIK18" t="s">
        <v>9130</v>
      </c>
      <c r="NIL18" t="s">
        <v>9130</v>
      </c>
      <c r="NIM18" t="s">
        <v>9130</v>
      </c>
      <c r="NIN18" t="s">
        <v>9130</v>
      </c>
      <c r="NIO18" t="s">
        <v>9130</v>
      </c>
      <c r="NIP18" t="s">
        <v>9130</v>
      </c>
      <c r="NIQ18" t="s">
        <v>9130</v>
      </c>
      <c r="NIR18" t="s">
        <v>9130</v>
      </c>
      <c r="NIS18" t="s">
        <v>9130</v>
      </c>
      <c r="NIT18" t="s">
        <v>9130</v>
      </c>
      <c r="NIU18" t="s">
        <v>9130</v>
      </c>
      <c r="NIV18" t="s">
        <v>9130</v>
      </c>
      <c r="NIW18" t="s">
        <v>9130</v>
      </c>
      <c r="NIX18" t="s">
        <v>9130</v>
      </c>
      <c r="NIY18" t="s">
        <v>9130</v>
      </c>
      <c r="NIZ18" t="s">
        <v>9130</v>
      </c>
      <c r="NJA18" t="s">
        <v>9130</v>
      </c>
      <c r="NJB18" t="s">
        <v>9130</v>
      </c>
      <c r="NJC18" t="s">
        <v>9130</v>
      </c>
      <c r="NJD18" t="s">
        <v>9130</v>
      </c>
      <c r="NJE18" t="s">
        <v>9130</v>
      </c>
      <c r="NJF18" t="s">
        <v>9130</v>
      </c>
      <c r="NJG18" t="s">
        <v>9130</v>
      </c>
      <c r="NJH18" t="s">
        <v>9130</v>
      </c>
      <c r="NJI18" t="s">
        <v>9130</v>
      </c>
      <c r="NJJ18" t="s">
        <v>9130</v>
      </c>
      <c r="NJK18" t="s">
        <v>9130</v>
      </c>
      <c r="NJL18" t="s">
        <v>9130</v>
      </c>
      <c r="NJM18" t="s">
        <v>9130</v>
      </c>
      <c r="NJN18" t="s">
        <v>9130</v>
      </c>
      <c r="NJO18" t="s">
        <v>9130</v>
      </c>
      <c r="NJP18" t="s">
        <v>9130</v>
      </c>
      <c r="NJQ18" t="s">
        <v>9130</v>
      </c>
      <c r="NJR18" t="s">
        <v>9130</v>
      </c>
      <c r="NJS18" t="s">
        <v>9130</v>
      </c>
      <c r="NJT18" t="s">
        <v>9130</v>
      </c>
      <c r="NJU18" t="s">
        <v>9130</v>
      </c>
      <c r="NJV18" t="s">
        <v>9130</v>
      </c>
      <c r="NJW18" t="s">
        <v>9130</v>
      </c>
      <c r="NJX18" t="s">
        <v>9130</v>
      </c>
      <c r="NJY18" t="s">
        <v>9130</v>
      </c>
      <c r="NJZ18" t="s">
        <v>9130</v>
      </c>
      <c r="NKA18" t="s">
        <v>9130</v>
      </c>
      <c r="NKB18" t="s">
        <v>9130</v>
      </c>
      <c r="NKC18" t="s">
        <v>9130</v>
      </c>
      <c r="NKD18" t="s">
        <v>9130</v>
      </c>
      <c r="NKE18" t="s">
        <v>9130</v>
      </c>
      <c r="NKF18" t="s">
        <v>9130</v>
      </c>
      <c r="NKG18" t="s">
        <v>9130</v>
      </c>
      <c r="NKH18" t="s">
        <v>9130</v>
      </c>
      <c r="NKI18" t="s">
        <v>9130</v>
      </c>
      <c r="NKJ18" t="s">
        <v>9130</v>
      </c>
      <c r="NKK18" t="s">
        <v>9130</v>
      </c>
      <c r="NKL18" t="s">
        <v>9130</v>
      </c>
      <c r="NKM18" t="s">
        <v>9130</v>
      </c>
      <c r="NKN18" t="s">
        <v>9130</v>
      </c>
      <c r="NKO18" t="s">
        <v>9130</v>
      </c>
      <c r="NKP18" t="s">
        <v>9130</v>
      </c>
      <c r="NKQ18" t="s">
        <v>9130</v>
      </c>
      <c r="NKR18" t="s">
        <v>9130</v>
      </c>
      <c r="NKS18" t="s">
        <v>9130</v>
      </c>
      <c r="NKT18" t="s">
        <v>9130</v>
      </c>
      <c r="NKU18" t="s">
        <v>9130</v>
      </c>
      <c r="NKV18" t="s">
        <v>9130</v>
      </c>
      <c r="NKW18" t="s">
        <v>9130</v>
      </c>
      <c r="NKX18" t="s">
        <v>9130</v>
      </c>
      <c r="NKY18" t="s">
        <v>9130</v>
      </c>
      <c r="NKZ18" t="s">
        <v>9130</v>
      </c>
      <c r="NLA18" t="s">
        <v>9130</v>
      </c>
      <c r="NLB18" t="s">
        <v>9130</v>
      </c>
      <c r="NLC18" t="s">
        <v>9130</v>
      </c>
      <c r="NLD18" t="s">
        <v>9130</v>
      </c>
      <c r="NLE18" t="s">
        <v>9130</v>
      </c>
      <c r="NLF18" t="s">
        <v>9130</v>
      </c>
      <c r="NLG18" t="s">
        <v>9130</v>
      </c>
      <c r="NLH18" t="s">
        <v>9130</v>
      </c>
      <c r="NLI18" t="s">
        <v>9130</v>
      </c>
      <c r="NLJ18" t="s">
        <v>9130</v>
      </c>
      <c r="NLK18" t="s">
        <v>9130</v>
      </c>
      <c r="NLL18" t="s">
        <v>9130</v>
      </c>
      <c r="NLM18" t="s">
        <v>9130</v>
      </c>
      <c r="NLN18" t="s">
        <v>9130</v>
      </c>
      <c r="NLO18" t="s">
        <v>9130</v>
      </c>
      <c r="NLP18" t="s">
        <v>9130</v>
      </c>
      <c r="NLQ18" t="s">
        <v>9130</v>
      </c>
      <c r="NLR18" t="s">
        <v>9130</v>
      </c>
      <c r="NLS18" t="s">
        <v>9130</v>
      </c>
      <c r="NLT18" t="s">
        <v>9130</v>
      </c>
      <c r="NLU18" t="s">
        <v>9130</v>
      </c>
      <c r="NLV18" t="s">
        <v>9130</v>
      </c>
      <c r="NLW18" t="s">
        <v>9130</v>
      </c>
      <c r="NLX18" t="s">
        <v>9130</v>
      </c>
      <c r="NLY18" t="s">
        <v>9130</v>
      </c>
      <c r="NLZ18" t="s">
        <v>9130</v>
      </c>
      <c r="NMA18" t="s">
        <v>9130</v>
      </c>
      <c r="NMB18" t="s">
        <v>9130</v>
      </c>
      <c r="NMC18" t="s">
        <v>9130</v>
      </c>
      <c r="NMD18" t="s">
        <v>9130</v>
      </c>
      <c r="NME18" t="s">
        <v>9130</v>
      </c>
      <c r="NMF18" t="s">
        <v>9130</v>
      </c>
      <c r="NMG18" t="s">
        <v>9130</v>
      </c>
      <c r="NMH18" t="s">
        <v>9130</v>
      </c>
      <c r="NMI18" t="s">
        <v>9130</v>
      </c>
      <c r="NMJ18" t="s">
        <v>9130</v>
      </c>
      <c r="NMK18" t="s">
        <v>9130</v>
      </c>
      <c r="NML18" t="s">
        <v>9130</v>
      </c>
      <c r="NMM18" t="s">
        <v>9130</v>
      </c>
      <c r="NMN18" t="s">
        <v>9130</v>
      </c>
      <c r="NMO18" t="s">
        <v>9130</v>
      </c>
      <c r="NMP18" t="s">
        <v>9130</v>
      </c>
      <c r="NMQ18" t="s">
        <v>9130</v>
      </c>
      <c r="NMR18" t="s">
        <v>9130</v>
      </c>
      <c r="NMS18" t="s">
        <v>9130</v>
      </c>
      <c r="NMT18" t="s">
        <v>9130</v>
      </c>
      <c r="NMU18" t="s">
        <v>9130</v>
      </c>
      <c r="NMV18" t="s">
        <v>9130</v>
      </c>
      <c r="NMW18" t="s">
        <v>9130</v>
      </c>
      <c r="NMX18" t="s">
        <v>9130</v>
      </c>
      <c r="NMY18" t="s">
        <v>9130</v>
      </c>
      <c r="NMZ18" t="s">
        <v>9130</v>
      </c>
      <c r="NNA18" t="s">
        <v>9130</v>
      </c>
      <c r="NNB18" t="s">
        <v>9130</v>
      </c>
      <c r="NNC18" t="s">
        <v>9130</v>
      </c>
      <c r="NND18" t="s">
        <v>9130</v>
      </c>
      <c r="NNE18" t="s">
        <v>9130</v>
      </c>
      <c r="NNF18" t="s">
        <v>9130</v>
      </c>
      <c r="NNG18" t="s">
        <v>9130</v>
      </c>
      <c r="NNH18" t="s">
        <v>9130</v>
      </c>
      <c r="NNI18" t="s">
        <v>9130</v>
      </c>
      <c r="NNJ18" t="s">
        <v>9130</v>
      </c>
      <c r="NNK18" t="s">
        <v>9130</v>
      </c>
      <c r="NNL18" t="s">
        <v>9130</v>
      </c>
      <c r="NNM18" t="s">
        <v>9130</v>
      </c>
      <c r="NNN18" t="s">
        <v>9130</v>
      </c>
      <c r="NNO18" t="s">
        <v>9130</v>
      </c>
      <c r="NNP18" t="s">
        <v>9130</v>
      </c>
      <c r="NNQ18" t="s">
        <v>9130</v>
      </c>
      <c r="NNR18" t="s">
        <v>9130</v>
      </c>
      <c r="NNS18" t="s">
        <v>9130</v>
      </c>
      <c r="NNT18" t="s">
        <v>9130</v>
      </c>
      <c r="NNU18" t="s">
        <v>9130</v>
      </c>
      <c r="NNV18" t="s">
        <v>9130</v>
      </c>
      <c r="NNW18" t="s">
        <v>9130</v>
      </c>
      <c r="NNX18" t="s">
        <v>9130</v>
      </c>
      <c r="NNY18" t="s">
        <v>9130</v>
      </c>
      <c r="NNZ18" t="s">
        <v>9130</v>
      </c>
      <c r="NOA18" t="s">
        <v>9130</v>
      </c>
      <c r="NOB18" t="s">
        <v>9130</v>
      </c>
      <c r="NOC18" t="s">
        <v>9130</v>
      </c>
      <c r="NOD18" t="s">
        <v>9130</v>
      </c>
      <c r="NOE18" t="s">
        <v>9130</v>
      </c>
      <c r="NOF18" t="s">
        <v>9130</v>
      </c>
      <c r="NOG18" t="s">
        <v>9130</v>
      </c>
      <c r="NOH18" t="s">
        <v>9130</v>
      </c>
      <c r="NOI18" t="s">
        <v>9130</v>
      </c>
      <c r="NOJ18" t="s">
        <v>9130</v>
      </c>
      <c r="NOK18" t="s">
        <v>9130</v>
      </c>
      <c r="NOL18" t="s">
        <v>9130</v>
      </c>
      <c r="NOM18" t="s">
        <v>9130</v>
      </c>
      <c r="NON18" t="s">
        <v>9130</v>
      </c>
      <c r="NOO18" t="s">
        <v>9130</v>
      </c>
      <c r="NOP18" t="s">
        <v>9130</v>
      </c>
      <c r="NOQ18" t="s">
        <v>9130</v>
      </c>
      <c r="NOR18" t="s">
        <v>9130</v>
      </c>
      <c r="NOS18" t="s">
        <v>9130</v>
      </c>
      <c r="NOT18" t="s">
        <v>9130</v>
      </c>
      <c r="NOU18" t="s">
        <v>9130</v>
      </c>
      <c r="NOV18" t="s">
        <v>9130</v>
      </c>
      <c r="NOW18" t="s">
        <v>9130</v>
      </c>
      <c r="NOX18" t="s">
        <v>9130</v>
      </c>
      <c r="NOY18" t="s">
        <v>9130</v>
      </c>
      <c r="NOZ18" t="s">
        <v>9130</v>
      </c>
      <c r="NPA18" t="s">
        <v>9130</v>
      </c>
      <c r="NPB18" t="s">
        <v>9130</v>
      </c>
      <c r="NPC18" t="s">
        <v>9130</v>
      </c>
      <c r="NPD18" t="s">
        <v>9130</v>
      </c>
      <c r="NPE18" t="s">
        <v>9130</v>
      </c>
      <c r="NPF18" t="s">
        <v>9130</v>
      </c>
      <c r="NPG18" t="s">
        <v>9130</v>
      </c>
      <c r="NPH18" t="s">
        <v>9130</v>
      </c>
      <c r="NPI18" t="s">
        <v>9130</v>
      </c>
      <c r="NPJ18" t="s">
        <v>9130</v>
      </c>
      <c r="NPK18" t="s">
        <v>9130</v>
      </c>
      <c r="NPL18" t="s">
        <v>9130</v>
      </c>
      <c r="NPM18" t="s">
        <v>9130</v>
      </c>
      <c r="NPN18" t="s">
        <v>9130</v>
      </c>
      <c r="NPO18" t="s">
        <v>9130</v>
      </c>
      <c r="NPP18" t="s">
        <v>9130</v>
      </c>
      <c r="NPQ18" t="s">
        <v>9130</v>
      </c>
      <c r="NPR18" t="s">
        <v>9130</v>
      </c>
      <c r="NPS18" t="s">
        <v>9130</v>
      </c>
      <c r="NPT18" t="s">
        <v>9130</v>
      </c>
      <c r="NPU18" t="s">
        <v>9130</v>
      </c>
      <c r="NPV18" t="s">
        <v>9130</v>
      </c>
      <c r="NPW18" t="s">
        <v>9130</v>
      </c>
      <c r="NPX18" t="s">
        <v>9130</v>
      </c>
      <c r="NPY18" t="s">
        <v>9130</v>
      </c>
      <c r="NPZ18" t="s">
        <v>9130</v>
      </c>
      <c r="NQA18" t="s">
        <v>9130</v>
      </c>
      <c r="NQB18" t="s">
        <v>9130</v>
      </c>
      <c r="NQC18" t="s">
        <v>9130</v>
      </c>
      <c r="NQD18" t="s">
        <v>9130</v>
      </c>
      <c r="NQE18" t="s">
        <v>9130</v>
      </c>
      <c r="NQF18" t="s">
        <v>9130</v>
      </c>
      <c r="NQG18" t="s">
        <v>9130</v>
      </c>
      <c r="NQH18" t="s">
        <v>9130</v>
      </c>
      <c r="NQI18" t="s">
        <v>9130</v>
      </c>
      <c r="NQJ18" t="s">
        <v>9130</v>
      </c>
      <c r="NQK18" t="s">
        <v>9130</v>
      </c>
      <c r="NQL18" t="s">
        <v>9130</v>
      </c>
      <c r="NQM18" t="s">
        <v>9130</v>
      </c>
      <c r="NQN18" t="s">
        <v>9130</v>
      </c>
      <c r="NQO18" t="s">
        <v>9130</v>
      </c>
      <c r="NQP18" t="s">
        <v>9130</v>
      </c>
      <c r="NQQ18" t="s">
        <v>9130</v>
      </c>
      <c r="NQR18" t="s">
        <v>9130</v>
      </c>
      <c r="NQS18" t="s">
        <v>9130</v>
      </c>
      <c r="NQT18" t="s">
        <v>9130</v>
      </c>
      <c r="NQU18" t="s">
        <v>9130</v>
      </c>
      <c r="NQV18" t="s">
        <v>9130</v>
      </c>
      <c r="NQW18" t="s">
        <v>9130</v>
      </c>
      <c r="NQX18" t="s">
        <v>9130</v>
      </c>
      <c r="NQY18" t="s">
        <v>9130</v>
      </c>
      <c r="NQZ18" t="s">
        <v>9130</v>
      </c>
      <c r="NRA18" t="s">
        <v>9130</v>
      </c>
      <c r="NRB18" t="s">
        <v>9130</v>
      </c>
      <c r="NRC18" t="s">
        <v>9130</v>
      </c>
      <c r="NRD18" t="s">
        <v>9130</v>
      </c>
      <c r="NRE18" t="s">
        <v>9130</v>
      </c>
      <c r="NRF18" t="s">
        <v>9130</v>
      </c>
      <c r="NRG18" t="s">
        <v>9130</v>
      </c>
      <c r="NRH18" t="s">
        <v>9130</v>
      </c>
      <c r="NRI18" t="s">
        <v>9130</v>
      </c>
      <c r="NRJ18" t="s">
        <v>9130</v>
      </c>
      <c r="NRK18" t="s">
        <v>9130</v>
      </c>
      <c r="NRL18" t="s">
        <v>9130</v>
      </c>
      <c r="NRM18" t="s">
        <v>9130</v>
      </c>
      <c r="NRN18" t="s">
        <v>9130</v>
      </c>
      <c r="NRO18" t="s">
        <v>9130</v>
      </c>
      <c r="NRP18" t="s">
        <v>9130</v>
      </c>
      <c r="NRQ18" t="s">
        <v>9130</v>
      </c>
      <c r="NRR18" t="s">
        <v>9130</v>
      </c>
      <c r="NRS18" t="s">
        <v>9130</v>
      </c>
      <c r="NRT18" t="s">
        <v>9130</v>
      </c>
      <c r="NRU18" t="s">
        <v>9130</v>
      </c>
      <c r="NRV18" t="s">
        <v>9130</v>
      </c>
      <c r="NRW18" t="s">
        <v>9130</v>
      </c>
      <c r="NRX18" t="s">
        <v>9130</v>
      </c>
      <c r="NRY18" t="s">
        <v>9130</v>
      </c>
      <c r="NRZ18" t="s">
        <v>9130</v>
      </c>
      <c r="NSA18" t="s">
        <v>9130</v>
      </c>
      <c r="NSB18" t="s">
        <v>9130</v>
      </c>
      <c r="NSC18" t="s">
        <v>9130</v>
      </c>
      <c r="NSD18" t="s">
        <v>9130</v>
      </c>
      <c r="NSE18" t="s">
        <v>9130</v>
      </c>
      <c r="NSF18" t="s">
        <v>9130</v>
      </c>
      <c r="NSG18" t="s">
        <v>9130</v>
      </c>
      <c r="NSH18" t="s">
        <v>9130</v>
      </c>
      <c r="NSI18" t="s">
        <v>9130</v>
      </c>
      <c r="NSJ18" t="s">
        <v>9130</v>
      </c>
      <c r="NSK18" t="s">
        <v>9130</v>
      </c>
      <c r="NSL18" t="s">
        <v>9130</v>
      </c>
      <c r="NSM18" t="s">
        <v>9130</v>
      </c>
      <c r="NSN18" t="s">
        <v>9130</v>
      </c>
      <c r="NSO18" t="s">
        <v>9130</v>
      </c>
      <c r="NSP18" t="s">
        <v>9130</v>
      </c>
      <c r="NSQ18" t="s">
        <v>9130</v>
      </c>
      <c r="NSR18" t="s">
        <v>9130</v>
      </c>
      <c r="NSS18" t="s">
        <v>9130</v>
      </c>
      <c r="NST18" t="s">
        <v>9130</v>
      </c>
      <c r="NSU18" t="s">
        <v>9130</v>
      </c>
      <c r="NSV18" t="s">
        <v>9130</v>
      </c>
      <c r="NSW18" t="s">
        <v>9130</v>
      </c>
      <c r="NSX18" t="s">
        <v>9130</v>
      </c>
      <c r="NSY18" t="s">
        <v>9130</v>
      </c>
      <c r="NSZ18" t="s">
        <v>9130</v>
      </c>
      <c r="NTA18" t="s">
        <v>9130</v>
      </c>
      <c r="NTB18" t="s">
        <v>9130</v>
      </c>
      <c r="NTC18" t="s">
        <v>9130</v>
      </c>
      <c r="NTD18" t="s">
        <v>9130</v>
      </c>
      <c r="NTE18" t="s">
        <v>9130</v>
      </c>
      <c r="NTF18" t="s">
        <v>9130</v>
      </c>
      <c r="NTG18" t="s">
        <v>9130</v>
      </c>
      <c r="NTH18" t="s">
        <v>9130</v>
      </c>
      <c r="NTI18" t="s">
        <v>9130</v>
      </c>
      <c r="NTJ18" t="s">
        <v>9130</v>
      </c>
      <c r="NTK18" t="s">
        <v>9130</v>
      </c>
      <c r="NTL18" t="s">
        <v>9130</v>
      </c>
      <c r="NTM18" t="s">
        <v>9130</v>
      </c>
      <c r="NTN18" t="s">
        <v>9130</v>
      </c>
      <c r="NTO18" t="s">
        <v>9130</v>
      </c>
      <c r="NTP18" t="s">
        <v>9130</v>
      </c>
      <c r="NTQ18" t="s">
        <v>9130</v>
      </c>
      <c r="NTR18" t="s">
        <v>9130</v>
      </c>
      <c r="NTS18" t="s">
        <v>9130</v>
      </c>
      <c r="NTT18" t="s">
        <v>9130</v>
      </c>
      <c r="NTU18" t="s">
        <v>9130</v>
      </c>
      <c r="NTV18" t="s">
        <v>9130</v>
      </c>
      <c r="NTW18" t="s">
        <v>9130</v>
      </c>
      <c r="NTX18" t="s">
        <v>9130</v>
      </c>
      <c r="NTY18" t="s">
        <v>9130</v>
      </c>
      <c r="NTZ18" t="s">
        <v>9130</v>
      </c>
      <c r="NUA18" t="s">
        <v>9130</v>
      </c>
      <c r="NUB18" t="s">
        <v>9130</v>
      </c>
      <c r="NUC18" t="s">
        <v>9130</v>
      </c>
      <c r="NUD18" t="s">
        <v>9130</v>
      </c>
      <c r="NUE18" t="s">
        <v>9130</v>
      </c>
      <c r="NUF18" t="s">
        <v>9130</v>
      </c>
      <c r="NUG18" t="s">
        <v>9130</v>
      </c>
      <c r="NUH18" t="s">
        <v>9130</v>
      </c>
      <c r="NUI18" t="s">
        <v>9130</v>
      </c>
      <c r="NUJ18" t="s">
        <v>9130</v>
      </c>
      <c r="NUK18" t="s">
        <v>9130</v>
      </c>
      <c r="NUL18" t="s">
        <v>9130</v>
      </c>
      <c r="NUM18" t="s">
        <v>9130</v>
      </c>
      <c r="NUN18" t="s">
        <v>9130</v>
      </c>
      <c r="NUO18" t="s">
        <v>9130</v>
      </c>
      <c r="NUP18" t="s">
        <v>9130</v>
      </c>
      <c r="NUQ18" t="s">
        <v>9130</v>
      </c>
      <c r="NUR18" t="s">
        <v>9130</v>
      </c>
      <c r="NUS18" t="s">
        <v>9130</v>
      </c>
      <c r="NUT18" t="s">
        <v>9130</v>
      </c>
      <c r="NUU18" t="s">
        <v>9130</v>
      </c>
      <c r="NUV18" t="s">
        <v>9130</v>
      </c>
      <c r="NUW18" t="s">
        <v>9130</v>
      </c>
      <c r="NUX18" t="s">
        <v>9130</v>
      </c>
      <c r="NUY18" t="s">
        <v>9130</v>
      </c>
      <c r="NUZ18" t="s">
        <v>9130</v>
      </c>
      <c r="NVA18" t="s">
        <v>9130</v>
      </c>
      <c r="NVB18" t="s">
        <v>9130</v>
      </c>
      <c r="NVC18" t="s">
        <v>9130</v>
      </c>
      <c r="NVD18" t="s">
        <v>9130</v>
      </c>
      <c r="NVE18" t="s">
        <v>9130</v>
      </c>
      <c r="NVF18" t="s">
        <v>9130</v>
      </c>
      <c r="NVG18" t="s">
        <v>9130</v>
      </c>
      <c r="NVH18" t="s">
        <v>9130</v>
      </c>
      <c r="NVI18" t="s">
        <v>9130</v>
      </c>
      <c r="NVJ18" t="s">
        <v>9130</v>
      </c>
      <c r="NVK18" t="s">
        <v>9130</v>
      </c>
      <c r="NVL18" t="s">
        <v>9130</v>
      </c>
      <c r="NVM18" t="s">
        <v>9130</v>
      </c>
      <c r="NVN18" t="s">
        <v>9130</v>
      </c>
      <c r="NVO18" t="s">
        <v>9130</v>
      </c>
      <c r="NVP18" t="s">
        <v>9130</v>
      </c>
      <c r="NVQ18" t="s">
        <v>9130</v>
      </c>
      <c r="NVR18" t="s">
        <v>9130</v>
      </c>
      <c r="NVS18" t="s">
        <v>9130</v>
      </c>
      <c r="NVT18" t="s">
        <v>9130</v>
      </c>
      <c r="NVU18" t="s">
        <v>9130</v>
      </c>
      <c r="NVV18" t="s">
        <v>9130</v>
      </c>
      <c r="NVW18" t="s">
        <v>9130</v>
      </c>
      <c r="NVX18" t="s">
        <v>9130</v>
      </c>
      <c r="NVY18" t="s">
        <v>9130</v>
      </c>
      <c r="NVZ18" t="s">
        <v>9130</v>
      </c>
      <c r="NWA18" t="s">
        <v>9130</v>
      </c>
      <c r="NWB18" t="s">
        <v>9130</v>
      </c>
      <c r="NWC18" t="s">
        <v>9130</v>
      </c>
      <c r="NWD18" t="s">
        <v>9130</v>
      </c>
      <c r="NWE18" t="s">
        <v>9130</v>
      </c>
      <c r="NWF18" t="s">
        <v>9130</v>
      </c>
      <c r="NWG18" t="s">
        <v>9130</v>
      </c>
      <c r="NWH18" t="s">
        <v>9130</v>
      </c>
      <c r="NWI18" t="s">
        <v>9130</v>
      </c>
      <c r="NWJ18" t="s">
        <v>9130</v>
      </c>
      <c r="NWK18" t="s">
        <v>9130</v>
      </c>
      <c r="NWL18" t="s">
        <v>9130</v>
      </c>
      <c r="NWM18" t="s">
        <v>9130</v>
      </c>
      <c r="NWN18" t="s">
        <v>9130</v>
      </c>
      <c r="NWO18" t="s">
        <v>9130</v>
      </c>
      <c r="NWP18" t="s">
        <v>9130</v>
      </c>
      <c r="NWQ18" t="s">
        <v>9130</v>
      </c>
      <c r="NWR18" t="s">
        <v>9130</v>
      </c>
      <c r="NWS18" t="s">
        <v>9130</v>
      </c>
      <c r="NWT18" t="s">
        <v>9130</v>
      </c>
      <c r="NWU18" t="s">
        <v>9130</v>
      </c>
      <c r="NWV18" t="s">
        <v>9130</v>
      </c>
      <c r="NWW18" t="s">
        <v>9130</v>
      </c>
      <c r="NWX18" t="s">
        <v>9130</v>
      </c>
      <c r="NWY18" t="s">
        <v>9130</v>
      </c>
      <c r="NWZ18" t="s">
        <v>9130</v>
      </c>
      <c r="NXA18" t="s">
        <v>9130</v>
      </c>
      <c r="NXB18" t="s">
        <v>9130</v>
      </c>
      <c r="NXC18" t="s">
        <v>9130</v>
      </c>
      <c r="NXD18" t="s">
        <v>9130</v>
      </c>
      <c r="NXE18" t="s">
        <v>9130</v>
      </c>
      <c r="NXF18" t="s">
        <v>9130</v>
      </c>
      <c r="NXG18" t="s">
        <v>9130</v>
      </c>
      <c r="NXH18" t="s">
        <v>9130</v>
      </c>
      <c r="NXI18" t="s">
        <v>9130</v>
      </c>
      <c r="NXJ18" t="s">
        <v>9130</v>
      </c>
      <c r="NXK18" t="s">
        <v>9130</v>
      </c>
      <c r="NXL18" t="s">
        <v>9130</v>
      </c>
      <c r="NXM18" t="s">
        <v>9130</v>
      </c>
      <c r="NXN18" t="s">
        <v>9130</v>
      </c>
      <c r="NXO18" t="s">
        <v>9130</v>
      </c>
      <c r="NXP18" t="s">
        <v>9130</v>
      </c>
      <c r="NXQ18" t="s">
        <v>9130</v>
      </c>
      <c r="NXR18" t="s">
        <v>9130</v>
      </c>
      <c r="NXS18" t="s">
        <v>9130</v>
      </c>
      <c r="NXT18" t="s">
        <v>9130</v>
      </c>
      <c r="NXU18" t="s">
        <v>9130</v>
      </c>
      <c r="NXV18" t="s">
        <v>9130</v>
      </c>
      <c r="NXW18" t="s">
        <v>9130</v>
      </c>
      <c r="NXX18" t="s">
        <v>9130</v>
      </c>
      <c r="NXY18" t="s">
        <v>9130</v>
      </c>
      <c r="NXZ18" t="s">
        <v>9130</v>
      </c>
      <c r="NYA18" t="s">
        <v>9130</v>
      </c>
      <c r="NYB18" t="s">
        <v>9130</v>
      </c>
      <c r="NYC18" t="s">
        <v>9130</v>
      </c>
      <c r="NYD18" t="s">
        <v>9130</v>
      </c>
      <c r="NYE18" t="s">
        <v>9130</v>
      </c>
      <c r="NYF18" t="s">
        <v>9130</v>
      </c>
      <c r="NYG18" t="s">
        <v>9130</v>
      </c>
      <c r="NYH18" t="s">
        <v>9130</v>
      </c>
      <c r="NYI18" t="s">
        <v>9130</v>
      </c>
      <c r="NYJ18" t="s">
        <v>9130</v>
      </c>
      <c r="NYK18" t="s">
        <v>9130</v>
      </c>
      <c r="NYL18" t="s">
        <v>9130</v>
      </c>
      <c r="NYM18" t="s">
        <v>9130</v>
      </c>
      <c r="NYN18" t="s">
        <v>9130</v>
      </c>
      <c r="NYO18" t="s">
        <v>9130</v>
      </c>
      <c r="NYP18" t="s">
        <v>9130</v>
      </c>
      <c r="NYQ18" t="s">
        <v>9130</v>
      </c>
      <c r="NYR18" t="s">
        <v>9130</v>
      </c>
      <c r="NYS18" t="s">
        <v>9130</v>
      </c>
      <c r="NYT18" t="s">
        <v>9130</v>
      </c>
      <c r="NYU18" t="s">
        <v>9130</v>
      </c>
      <c r="NYV18" t="s">
        <v>9130</v>
      </c>
      <c r="NYW18" t="s">
        <v>9130</v>
      </c>
      <c r="NYX18" t="s">
        <v>9130</v>
      </c>
      <c r="NYY18" t="s">
        <v>9130</v>
      </c>
      <c r="NYZ18" t="s">
        <v>9130</v>
      </c>
      <c r="NZA18" t="s">
        <v>9130</v>
      </c>
      <c r="NZB18" t="s">
        <v>9130</v>
      </c>
      <c r="NZC18" t="s">
        <v>9130</v>
      </c>
      <c r="NZD18" t="s">
        <v>9130</v>
      </c>
      <c r="NZE18" t="s">
        <v>9130</v>
      </c>
      <c r="NZF18" t="s">
        <v>9130</v>
      </c>
      <c r="NZG18" t="s">
        <v>9130</v>
      </c>
      <c r="NZH18" t="s">
        <v>9130</v>
      </c>
      <c r="NZI18" t="s">
        <v>9130</v>
      </c>
      <c r="NZJ18" t="s">
        <v>9130</v>
      </c>
      <c r="NZK18" t="s">
        <v>9130</v>
      </c>
      <c r="NZL18" t="s">
        <v>9130</v>
      </c>
      <c r="NZM18" t="s">
        <v>9130</v>
      </c>
      <c r="NZN18" t="s">
        <v>9130</v>
      </c>
      <c r="NZO18" t="s">
        <v>9130</v>
      </c>
      <c r="NZP18" t="s">
        <v>9130</v>
      </c>
      <c r="NZQ18" t="s">
        <v>9130</v>
      </c>
      <c r="NZR18" t="s">
        <v>9130</v>
      </c>
      <c r="NZS18" t="s">
        <v>9130</v>
      </c>
      <c r="NZT18" t="s">
        <v>9130</v>
      </c>
      <c r="NZU18" t="s">
        <v>9130</v>
      </c>
      <c r="NZV18" t="s">
        <v>9130</v>
      </c>
      <c r="NZW18" t="s">
        <v>9130</v>
      </c>
      <c r="NZX18" t="s">
        <v>9130</v>
      </c>
      <c r="NZY18" t="s">
        <v>9130</v>
      </c>
      <c r="NZZ18" t="s">
        <v>9130</v>
      </c>
      <c r="OAA18" t="s">
        <v>9130</v>
      </c>
      <c r="OAB18" t="s">
        <v>9130</v>
      </c>
      <c r="OAC18" t="s">
        <v>9130</v>
      </c>
      <c r="OAD18" t="s">
        <v>9130</v>
      </c>
      <c r="OAE18" t="s">
        <v>9130</v>
      </c>
      <c r="OAF18" t="s">
        <v>9130</v>
      </c>
      <c r="OAG18" t="s">
        <v>9130</v>
      </c>
      <c r="OAH18" t="s">
        <v>9130</v>
      </c>
      <c r="OAI18" t="s">
        <v>9130</v>
      </c>
      <c r="OAJ18" t="s">
        <v>9130</v>
      </c>
      <c r="OAK18" t="s">
        <v>9130</v>
      </c>
      <c r="OAL18" t="s">
        <v>9130</v>
      </c>
      <c r="OAM18" t="s">
        <v>9130</v>
      </c>
      <c r="OAN18" t="s">
        <v>9130</v>
      </c>
      <c r="OAO18" t="s">
        <v>9130</v>
      </c>
      <c r="OAP18" t="s">
        <v>9130</v>
      </c>
      <c r="OAQ18" t="s">
        <v>9130</v>
      </c>
      <c r="OAR18" t="s">
        <v>9130</v>
      </c>
      <c r="OAS18" t="s">
        <v>9130</v>
      </c>
      <c r="OAT18" t="s">
        <v>9130</v>
      </c>
      <c r="OAU18" t="s">
        <v>9130</v>
      </c>
      <c r="OAV18" t="s">
        <v>9130</v>
      </c>
      <c r="OAW18" t="s">
        <v>9130</v>
      </c>
      <c r="OAX18" t="s">
        <v>9130</v>
      </c>
      <c r="OAY18" t="s">
        <v>9130</v>
      </c>
      <c r="OAZ18" t="s">
        <v>9130</v>
      </c>
      <c r="OBA18" t="s">
        <v>9130</v>
      </c>
      <c r="OBB18" t="s">
        <v>9130</v>
      </c>
      <c r="OBC18" t="s">
        <v>9130</v>
      </c>
      <c r="OBD18" t="s">
        <v>9130</v>
      </c>
      <c r="OBE18" t="s">
        <v>9130</v>
      </c>
      <c r="OBF18" t="s">
        <v>9130</v>
      </c>
      <c r="OBG18" t="s">
        <v>9130</v>
      </c>
      <c r="OBH18" t="s">
        <v>9130</v>
      </c>
      <c r="OBI18" t="s">
        <v>9130</v>
      </c>
      <c r="OBJ18" t="s">
        <v>9130</v>
      </c>
      <c r="OBK18" t="s">
        <v>9130</v>
      </c>
      <c r="OBL18" t="s">
        <v>9130</v>
      </c>
      <c r="OBM18" t="s">
        <v>9130</v>
      </c>
      <c r="OBN18" t="s">
        <v>9130</v>
      </c>
      <c r="OBO18" t="s">
        <v>9130</v>
      </c>
      <c r="OBP18" t="s">
        <v>9130</v>
      </c>
      <c r="OBQ18" t="s">
        <v>9130</v>
      </c>
      <c r="OBR18" t="s">
        <v>9130</v>
      </c>
      <c r="OBS18" t="s">
        <v>9130</v>
      </c>
      <c r="OBT18" t="s">
        <v>9130</v>
      </c>
      <c r="OBU18" t="s">
        <v>9130</v>
      </c>
      <c r="OBV18" t="s">
        <v>9130</v>
      </c>
      <c r="OBW18" t="s">
        <v>9130</v>
      </c>
      <c r="OBX18" t="s">
        <v>9130</v>
      </c>
      <c r="OBY18" t="s">
        <v>9130</v>
      </c>
      <c r="OBZ18" t="s">
        <v>9130</v>
      </c>
      <c r="OCA18" t="s">
        <v>9130</v>
      </c>
      <c r="OCB18" t="s">
        <v>9130</v>
      </c>
      <c r="OCC18" t="s">
        <v>9130</v>
      </c>
      <c r="OCD18" t="s">
        <v>9130</v>
      </c>
      <c r="OCE18" t="s">
        <v>9130</v>
      </c>
      <c r="OCF18" t="s">
        <v>9130</v>
      </c>
      <c r="OCG18" t="s">
        <v>9130</v>
      </c>
      <c r="OCH18" t="s">
        <v>9130</v>
      </c>
      <c r="OCI18" t="s">
        <v>9130</v>
      </c>
      <c r="OCJ18" t="s">
        <v>9130</v>
      </c>
      <c r="OCK18" t="s">
        <v>9130</v>
      </c>
      <c r="OCL18" t="s">
        <v>9130</v>
      </c>
      <c r="OCM18" t="s">
        <v>9130</v>
      </c>
      <c r="OCN18" t="s">
        <v>9130</v>
      </c>
      <c r="OCO18" t="s">
        <v>9130</v>
      </c>
      <c r="OCP18" t="s">
        <v>9130</v>
      </c>
      <c r="OCQ18" t="s">
        <v>9130</v>
      </c>
      <c r="OCR18" t="s">
        <v>9130</v>
      </c>
      <c r="OCS18" t="s">
        <v>9130</v>
      </c>
      <c r="OCT18" t="s">
        <v>9130</v>
      </c>
      <c r="OCU18" t="s">
        <v>9130</v>
      </c>
      <c r="OCV18" t="s">
        <v>9130</v>
      </c>
      <c r="OCW18" t="s">
        <v>9130</v>
      </c>
      <c r="OCX18" t="s">
        <v>9130</v>
      </c>
      <c r="OCY18" t="s">
        <v>9130</v>
      </c>
      <c r="OCZ18" t="s">
        <v>9130</v>
      </c>
      <c r="ODA18" t="s">
        <v>9130</v>
      </c>
      <c r="ODB18" t="s">
        <v>9130</v>
      </c>
      <c r="ODC18" t="s">
        <v>9130</v>
      </c>
      <c r="ODD18" t="s">
        <v>9130</v>
      </c>
      <c r="ODE18" t="s">
        <v>9130</v>
      </c>
      <c r="ODF18" t="s">
        <v>9130</v>
      </c>
      <c r="ODG18" t="s">
        <v>9130</v>
      </c>
      <c r="ODH18" t="s">
        <v>9130</v>
      </c>
      <c r="ODI18" t="s">
        <v>9130</v>
      </c>
      <c r="ODJ18" t="s">
        <v>9130</v>
      </c>
      <c r="ODK18" t="s">
        <v>9130</v>
      </c>
      <c r="ODL18" t="s">
        <v>9130</v>
      </c>
      <c r="ODM18" t="s">
        <v>9130</v>
      </c>
      <c r="ODN18" t="s">
        <v>9130</v>
      </c>
      <c r="ODO18" t="s">
        <v>9130</v>
      </c>
      <c r="ODP18" t="s">
        <v>9130</v>
      </c>
      <c r="ODQ18" t="s">
        <v>9130</v>
      </c>
      <c r="ODR18" t="s">
        <v>9130</v>
      </c>
      <c r="ODS18" t="s">
        <v>9130</v>
      </c>
      <c r="ODT18" t="s">
        <v>9130</v>
      </c>
      <c r="ODU18" t="s">
        <v>9130</v>
      </c>
      <c r="ODV18" t="s">
        <v>9130</v>
      </c>
      <c r="ODW18" t="s">
        <v>9130</v>
      </c>
      <c r="ODX18" t="s">
        <v>9130</v>
      </c>
      <c r="ODY18" t="s">
        <v>9130</v>
      </c>
      <c r="ODZ18" t="s">
        <v>9130</v>
      </c>
      <c r="OEA18" t="s">
        <v>9130</v>
      </c>
      <c r="OEB18" t="s">
        <v>9130</v>
      </c>
      <c r="OEC18" t="s">
        <v>9130</v>
      </c>
      <c r="OED18" t="s">
        <v>9130</v>
      </c>
      <c r="OEE18" t="s">
        <v>9130</v>
      </c>
      <c r="OEF18" t="s">
        <v>9130</v>
      </c>
      <c r="OEG18" t="s">
        <v>9130</v>
      </c>
      <c r="OEH18" t="s">
        <v>9130</v>
      </c>
      <c r="OEI18" t="s">
        <v>9130</v>
      </c>
      <c r="OEJ18" t="s">
        <v>9130</v>
      </c>
      <c r="OEK18" t="s">
        <v>9130</v>
      </c>
      <c r="OEL18" t="s">
        <v>9130</v>
      </c>
      <c r="OEM18" t="s">
        <v>9130</v>
      </c>
      <c r="OEN18" t="s">
        <v>9130</v>
      </c>
      <c r="OEO18" t="s">
        <v>9130</v>
      </c>
      <c r="OEP18" t="s">
        <v>9130</v>
      </c>
      <c r="OEQ18" t="s">
        <v>9130</v>
      </c>
      <c r="OER18" t="s">
        <v>9130</v>
      </c>
      <c r="OES18" t="s">
        <v>9130</v>
      </c>
      <c r="OET18" t="s">
        <v>9130</v>
      </c>
      <c r="OEU18" t="s">
        <v>9130</v>
      </c>
      <c r="OEV18" t="s">
        <v>9130</v>
      </c>
      <c r="OEW18" t="s">
        <v>9130</v>
      </c>
      <c r="OEX18" t="s">
        <v>9130</v>
      </c>
      <c r="OEY18" t="s">
        <v>9130</v>
      </c>
      <c r="OEZ18" t="s">
        <v>9130</v>
      </c>
      <c r="OFA18" t="s">
        <v>9130</v>
      </c>
      <c r="OFB18" t="s">
        <v>9130</v>
      </c>
      <c r="OFC18" t="s">
        <v>9130</v>
      </c>
      <c r="OFD18" t="s">
        <v>9130</v>
      </c>
      <c r="OFE18" t="s">
        <v>9130</v>
      </c>
      <c r="OFF18" t="s">
        <v>9130</v>
      </c>
      <c r="OFG18" t="s">
        <v>9130</v>
      </c>
      <c r="OFH18" t="s">
        <v>9130</v>
      </c>
      <c r="OFI18" t="s">
        <v>9130</v>
      </c>
      <c r="OFJ18" t="s">
        <v>9130</v>
      </c>
      <c r="OFK18" t="s">
        <v>9130</v>
      </c>
      <c r="OFL18" t="s">
        <v>9130</v>
      </c>
      <c r="OFM18" t="s">
        <v>9130</v>
      </c>
      <c r="OFN18" t="s">
        <v>9130</v>
      </c>
      <c r="OFO18" t="s">
        <v>9130</v>
      </c>
      <c r="OFP18" t="s">
        <v>9130</v>
      </c>
      <c r="OFQ18" t="s">
        <v>9130</v>
      </c>
      <c r="OFR18" t="s">
        <v>9130</v>
      </c>
      <c r="OFS18" t="s">
        <v>9130</v>
      </c>
      <c r="OFT18" t="s">
        <v>9130</v>
      </c>
      <c r="OFU18" t="s">
        <v>9130</v>
      </c>
      <c r="OFV18" t="s">
        <v>9130</v>
      </c>
      <c r="OFW18" t="s">
        <v>9130</v>
      </c>
      <c r="OFX18" t="s">
        <v>9130</v>
      </c>
      <c r="OFY18" t="s">
        <v>9130</v>
      </c>
      <c r="OFZ18" t="s">
        <v>9130</v>
      </c>
      <c r="OGA18" t="s">
        <v>9130</v>
      </c>
      <c r="OGB18" t="s">
        <v>9130</v>
      </c>
      <c r="OGC18" t="s">
        <v>9130</v>
      </c>
      <c r="OGD18" t="s">
        <v>9130</v>
      </c>
      <c r="OGE18" t="s">
        <v>9130</v>
      </c>
      <c r="OGF18" t="s">
        <v>9130</v>
      </c>
      <c r="OGG18" t="s">
        <v>9130</v>
      </c>
      <c r="OGH18" t="s">
        <v>9130</v>
      </c>
      <c r="OGI18" t="s">
        <v>9130</v>
      </c>
      <c r="OGJ18" t="s">
        <v>9130</v>
      </c>
      <c r="OGK18" t="s">
        <v>9130</v>
      </c>
      <c r="OGL18" t="s">
        <v>9130</v>
      </c>
      <c r="OGM18" t="s">
        <v>9130</v>
      </c>
      <c r="OGN18" t="s">
        <v>9130</v>
      </c>
      <c r="OGO18" t="s">
        <v>9130</v>
      </c>
      <c r="OGP18" t="s">
        <v>9130</v>
      </c>
      <c r="OGQ18" t="s">
        <v>9130</v>
      </c>
      <c r="OGR18" t="s">
        <v>9130</v>
      </c>
      <c r="OGS18" t="s">
        <v>9130</v>
      </c>
      <c r="OGT18" t="s">
        <v>9130</v>
      </c>
      <c r="OGU18" t="s">
        <v>9130</v>
      </c>
      <c r="OGV18" t="s">
        <v>9130</v>
      </c>
      <c r="OGW18" t="s">
        <v>9130</v>
      </c>
      <c r="OGX18" t="s">
        <v>9130</v>
      </c>
      <c r="OGY18" t="s">
        <v>9130</v>
      </c>
      <c r="OGZ18" t="s">
        <v>9130</v>
      </c>
      <c r="OHA18" t="s">
        <v>9130</v>
      </c>
      <c r="OHB18" t="s">
        <v>9130</v>
      </c>
      <c r="OHC18" t="s">
        <v>9130</v>
      </c>
      <c r="OHD18" t="s">
        <v>9130</v>
      </c>
      <c r="OHE18" t="s">
        <v>9130</v>
      </c>
      <c r="OHF18" t="s">
        <v>9130</v>
      </c>
      <c r="OHG18" t="s">
        <v>9130</v>
      </c>
      <c r="OHH18" t="s">
        <v>9130</v>
      </c>
      <c r="OHI18" t="s">
        <v>9130</v>
      </c>
      <c r="OHJ18" t="s">
        <v>9130</v>
      </c>
      <c r="OHK18" t="s">
        <v>9130</v>
      </c>
      <c r="OHL18" t="s">
        <v>9130</v>
      </c>
      <c r="OHM18" t="s">
        <v>9130</v>
      </c>
      <c r="OHN18" t="s">
        <v>9130</v>
      </c>
      <c r="OHO18" t="s">
        <v>9130</v>
      </c>
      <c r="OHP18" t="s">
        <v>9130</v>
      </c>
      <c r="OHQ18" t="s">
        <v>9130</v>
      </c>
      <c r="OHR18" t="s">
        <v>9130</v>
      </c>
      <c r="OHS18" t="s">
        <v>9130</v>
      </c>
      <c r="OHT18" t="s">
        <v>9130</v>
      </c>
      <c r="OHU18" t="s">
        <v>9130</v>
      </c>
      <c r="OHV18" t="s">
        <v>9130</v>
      </c>
      <c r="OHW18" t="s">
        <v>9130</v>
      </c>
      <c r="OHX18" t="s">
        <v>9130</v>
      </c>
      <c r="OHY18" t="s">
        <v>9130</v>
      </c>
      <c r="OHZ18" t="s">
        <v>9130</v>
      </c>
      <c r="OIA18" t="s">
        <v>9130</v>
      </c>
      <c r="OIB18" t="s">
        <v>9130</v>
      </c>
      <c r="OIC18" t="s">
        <v>9130</v>
      </c>
      <c r="OID18" t="s">
        <v>9130</v>
      </c>
      <c r="OIE18" t="s">
        <v>9130</v>
      </c>
      <c r="OIF18" t="s">
        <v>9130</v>
      </c>
      <c r="OIG18" t="s">
        <v>9130</v>
      </c>
      <c r="OIH18" t="s">
        <v>9130</v>
      </c>
      <c r="OII18" t="s">
        <v>9130</v>
      </c>
      <c r="OIJ18" t="s">
        <v>9130</v>
      </c>
      <c r="OIK18" t="s">
        <v>9130</v>
      </c>
      <c r="OIL18" t="s">
        <v>9130</v>
      </c>
      <c r="OIM18" t="s">
        <v>9130</v>
      </c>
      <c r="OIN18" t="s">
        <v>9130</v>
      </c>
      <c r="OIO18" t="s">
        <v>9130</v>
      </c>
      <c r="OIP18" t="s">
        <v>9130</v>
      </c>
      <c r="OIQ18" t="s">
        <v>9130</v>
      </c>
      <c r="OIR18" t="s">
        <v>9130</v>
      </c>
      <c r="OIS18" t="s">
        <v>9130</v>
      </c>
      <c r="OIT18" t="s">
        <v>9130</v>
      </c>
      <c r="OIU18" t="s">
        <v>9130</v>
      </c>
      <c r="OIV18" t="s">
        <v>9130</v>
      </c>
      <c r="OIW18" t="s">
        <v>9130</v>
      </c>
      <c r="OIX18" t="s">
        <v>9130</v>
      </c>
      <c r="OIY18" t="s">
        <v>9130</v>
      </c>
      <c r="OIZ18" t="s">
        <v>9130</v>
      </c>
      <c r="OJA18" t="s">
        <v>9130</v>
      </c>
      <c r="OJB18" t="s">
        <v>9130</v>
      </c>
      <c r="OJC18" t="s">
        <v>9130</v>
      </c>
      <c r="OJD18" t="s">
        <v>9130</v>
      </c>
      <c r="OJE18" t="s">
        <v>9130</v>
      </c>
      <c r="OJF18" t="s">
        <v>9130</v>
      </c>
      <c r="OJG18" t="s">
        <v>9130</v>
      </c>
      <c r="OJH18" t="s">
        <v>9130</v>
      </c>
      <c r="OJI18" t="s">
        <v>9130</v>
      </c>
      <c r="OJJ18" t="s">
        <v>9130</v>
      </c>
      <c r="OJK18" t="s">
        <v>9130</v>
      </c>
      <c r="OJL18" t="s">
        <v>9130</v>
      </c>
      <c r="OJM18" t="s">
        <v>9130</v>
      </c>
      <c r="OJN18" t="s">
        <v>9130</v>
      </c>
      <c r="OJO18" t="s">
        <v>9130</v>
      </c>
      <c r="OJP18" t="s">
        <v>9130</v>
      </c>
      <c r="OJQ18" t="s">
        <v>9130</v>
      </c>
      <c r="OJR18" t="s">
        <v>9130</v>
      </c>
      <c r="OJS18" t="s">
        <v>9130</v>
      </c>
      <c r="OJT18" t="s">
        <v>9130</v>
      </c>
      <c r="OJU18" t="s">
        <v>9130</v>
      </c>
      <c r="OJV18" t="s">
        <v>9130</v>
      </c>
      <c r="OJW18" t="s">
        <v>9130</v>
      </c>
      <c r="OJX18" t="s">
        <v>9130</v>
      </c>
      <c r="OJY18" t="s">
        <v>9130</v>
      </c>
      <c r="OJZ18" t="s">
        <v>9130</v>
      </c>
      <c r="OKA18" t="s">
        <v>9130</v>
      </c>
      <c r="OKB18" t="s">
        <v>9130</v>
      </c>
      <c r="OKC18" t="s">
        <v>9130</v>
      </c>
      <c r="OKD18" t="s">
        <v>9130</v>
      </c>
      <c r="OKE18" t="s">
        <v>9130</v>
      </c>
      <c r="OKF18" t="s">
        <v>9130</v>
      </c>
      <c r="OKG18" t="s">
        <v>9130</v>
      </c>
      <c r="OKH18" t="s">
        <v>9130</v>
      </c>
      <c r="OKI18" t="s">
        <v>9130</v>
      </c>
      <c r="OKJ18" t="s">
        <v>9130</v>
      </c>
      <c r="OKK18" t="s">
        <v>9130</v>
      </c>
      <c r="OKL18" t="s">
        <v>9130</v>
      </c>
      <c r="OKM18" t="s">
        <v>9130</v>
      </c>
      <c r="OKN18" t="s">
        <v>9130</v>
      </c>
      <c r="OKO18" t="s">
        <v>9130</v>
      </c>
      <c r="OKP18" t="s">
        <v>9130</v>
      </c>
      <c r="OKQ18" t="s">
        <v>9130</v>
      </c>
      <c r="OKR18" t="s">
        <v>9130</v>
      </c>
      <c r="OKS18" t="s">
        <v>9130</v>
      </c>
      <c r="OKT18" t="s">
        <v>9130</v>
      </c>
      <c r="OKU18" t="s">
        <v>9130</v>
      </c>
      <c r="OKV18" t="s">
        <v>9130</v>
      </c>
      <c r="OKW18" t="s">
        <v>9130</v>
      </c>
      <c r="OKX18" t="s">
        <v>9130</v>
      </c>
      <c r="OKY18" t="s">
        <v>9130</v>
      </c>
      <c r="OKZ18" t="s">
        <v>9130</v>
      </c>
      <c r="OLA18" t="s">
        <v>9130</v>
      </c>
      <c r="OLB18" t="s">
        <v>9130</v>
      </c>
      <c r="OLC18" t="s">
        <v>9130</v>
      </c>
      <c r="OLD18" t="s">
        <v>9130</v>
      </c>
      <c r="OLE18" t="s">
        <v>9130</v>
      </c>
      <c r="OLF18" t="s">
        <v>9130</v>
      </c>
      <c r="OLG18" t="s">
        <v>9130</v>
      </c>
      <c r="OLH18" t="s">
        <v>9130</v>
      </c>
      <c r="OLI18" t="s">
        <v>9130</v>
      </c>
      <c r="OLJ18" t="s">
        <v>9130</v>
      </c>
      <c r="OLK18" t="s">
        <v>9130</v>
      </c>
      <c r="OLL18" t="s">
        <v>9130</v>
      </c>
      <c r="OLM18" t="s">
        <v>9130</v>
      </c>
      <c r="OLN18" t="s">
        <v>9130</v>
      </c>
      <c r="OLO18" t="s">
        <v>9130</v>
      </c>
      <c r="OLP18" t="s">
        <v>9130</v>
      </c>
      <c r="OLQ18" t="s">
        <v>9130</v>
      </c>
      <c r="OLR18" t="s">
        <v>9130</v>
      </c>
      <c r="OLS18" t="s">
        <v>9130</v>
      </c>
      <c r="OLT18" t="s">
        <v>9130</v>
      </c>
      <c r="OLU18" t="s">
        <v>9130</v>
      </c>
      <c r="OLV18" t="s">
        <v>9130</v>
      </c>
      <c r="OLW18" t="s">
        <v>9130</v>
      </c>
      <c r="OLX18" t="s">
        <v>9130</v>
      </c>
      <c r="OLY18" t="s">
        <v>9130</v>
      </c>
      <c r="OLZ18" t="s">
        <v>9130</v>
      </c>
      <c r="OMA18" t="s">
        <v>9130</v>
      </c>
      <c r="OMB18" t="s">
        <v>9130</v>
      </c>
      <c r="OMC18" t="s">
        <v>9130</v>
      </c>
      <c r="OMD18" t="s">
        <v>9130</v>
      </c>
      <c r="OME18" t="s">
        <v>9130</v>
      </c>
      <c r="OMF18" t="s">
        <v>9130</v>
      </c>
      <c r="OMG18" t="s">
        <v>9130</v>
      </c>
      <c r="OMH18" t="s">
        <v>9130</v>
      </c>
      <c r="OMI18" t="s">
        <v>9130</v>
      </c>
      <c r="OMJ18" t="s">
        <v>9130</v>
      </c>
      <c r="OMK18" t="s">
        <v>9130</v>
      </c>
      <c r="OML18" t="s">
        <v>9130</v>
      </c>
      <c r="OMM18" t="s">
        <v>9130</v>
      </c>
      <c r="OMN18" t="s">
        <v>9130</v>
      </c>
      <c r="OMO18" t="s">
        <v>9130</v>
      </c>
      <c r="OMP18" t="s">
        <v>9130</v>
      </c>
      <c r="OMQ18" t="s">
        <v>9130</v>
      </c>
      <c r="OMR18" t="s">
        <v>9130</v>
      </c>
      <c r="OMS18" t="s">
        <v>9130</v>
      </c>
      <c r="OMT18" t="s">
        <v>9130</v>
      </c>
      <c r="OMU18" t="s">
        <v>9130</v>
      </c>
      <c r="OMV18" t="s">
        <v>9130</v>
      </c>
      <c r="OMW18" t="s">
        <v>9130</v>
      </c>
      <c r="OMX18" t="s">
        <v>9130</v>
      </c>
      <c r="OMY18" t="s">
        <v>9130</v>
      </c>
      <c r="OMZ18" t="s">
        <v>9130</v>
      </c>
      <c r="ONA18" t="s">
        <v>9130</v>
      </c>
      <c r="ONB18" t="s">
        <v>9130</v>
      </c>
      <c r="ONC18" t="s">
        <v>9130</v>
      </c>
      <c r="OND18" t="s">
        <v>9130</v>
      </c>
      <c r="ONE18" t="s">
        <v>9130</v>
      </c>
      <c r="ONF18" t="s">
        <v>9130</v>
      </c>
      <c r="ONG18" t="s">
        <v>9130</v>
      </c>
      <c r="ONH18" t="s">
        <v>9130</v>
      </c>
      <c r="ONI18" t="s">
        <v>9130</v>
      </c>
      <c r="ONJ18" t="s">
        <v>9130</v>
      </c>
      <c r="ONK18" t="s">
        <v>9130</v>
      </c>
      <c r="ONL18" t="s">
        <v>9130</v>
      </c>
      <c r="ONM18" t="s">
        <v>9130</v>
      </c>
      <c r="ONN18" t="s">
        <v>9130</v>
      </c>
      <c r="ONO18" t="s">
        <v>9130</v>
      </c>
      <c r="ONP18" t="s">
        <v>9130</v>
      </c>
      <c r="ONQ18" t="s">
        <v>9130</v>
      </c>
      <c r="ONR18" t="s">
        <v>9130</v>
      </c>
      <c r="ONS18" t="s">
        <v>9130</v>
      </c>
      <c r="ONT18" t="s">
        <v>9130</v>
      </c>
      <c r="ONU18" t="s">
        <v>9130</v>
      </c>
      <c r="ONV18" t="s">
        <v>9130</v>
      </c>
      <c r="ONW18" t="s">
        <v>9130</v>
      </c>
      <c r="ONX18" t="s">
        <v>9130</v>
      </c>
      <c r="ONY18" t="s">
        <v>9130</v>
      </c>
      <c r="ONZ18" t="s">
        <v>9130</v>
      </c>
      <c r="OOA18" t="s">
        <v>9130</v>
      </c>
      <c r="OOB18" t="s">
        <v>9130</v>
      </c>
      <c r="OOC18" t="s">
        <v>9130</v>
      </c>
      <c r="OOD18" t="s">
        <v>9130</v>
      </c>
      <c r="OOE18" t="s">
        <v>9130</v>
      </c>
      <c r="OOF18" t="s">
        <v>9130</v>
      </c>
      <c r="OOG18" t="s">
        <v>9130</v>
      </c>
      <c r="OOH18" t="s">
        <v>9130</v>
      </c>
      <c r="OOI18" t="s">
        <v>9130</v>
      </c>
      <c r="OOJ18" t="s">
        <v>9130</v>
      </c>
      <c r="OOK18" t="s">
        <v>9130</v>
      </c>
      <c r="OOL18" t="s">
        <v>9130</v>
      </c>
      <c r="OOM18" t="s">
        <v>9130</v>
      </c>
      <c r="OON18" t="s">
        <v>9130</v>
      </c>
      <c r="OOO18" t="s">
        <v>9130</v>
      </c>
      <c r="OOP18" t="s">
        <v>9130</v>
      </c>
      <c r="OOQ18" t="s">
        <v>9130</v>
      </c>
      <c r="OOR18" t="s">
        <v>9130</v>
      </c>
      <c r="OOS18" t="s">
        <v>9130</v>
      </c>
      <c r="OOT18" t="s">
        <v>9130</v>
      </c>
      <c r="OOU18" t="s">
        <v>9130</v>
      </c>
      <c r="OOV18" t="s">
        <v>9130</v>
      </c>
      <c r="OOW18" t="s">
        <v>9130</v>
      </c>
      <c r="OOX18" t="s">
        <v>9130</v>
      </c>
      <c r="OOY18" t="s">
        <v>9130</v>
      </c>
      <c r="OOZ18" t="s">
        <v>9130</v>
      </c>
      <c r="OPA18" t="s">
        <v>9130</v>
      </c>
      <c r="OPB18" t="s">
        <v>9130</v>
      </c>
      <c r="OPC18" t="s">
        <v>9130</v>
      </c>
      <c r="OPD18" t="s">
        <v>9130</v>
      </c>
      <c r="OPE18" t="s">
        <v>9130</v>
      </c>
      <c r="OPF18" t="s">
        <v>9130</v>
      </c>
      <c r="OPG18" t="s">
        <v>9130</v>
      </c>
      <c r="OPH18" t="s">
        <v>9130</v>
      </c>
      <c r="OPI18" t="s">
        <v>9130</v>
      </c>
      <c r="OPJ18" t="s">
        <v>9130</v>
      </c>
      <c r="OPK18" t="s">
        <v>9130</v>
      </c>
      <c r="OPL18" t="s">
        <v>9130</v>
      </c>
      <c r="OPM18" t="s">
        <v>9130</v>
      </c>
      <c r="OPN18" t="s">
        <v>9130</v>
      </c>
      <c r="OPO18" t="s">
        <v>9130</v>
      </c>
      <c r="OPP18" t="s">
        <v>9130</v>
      </c>
      <c r="OPQ18" t="s">
        <v>9130</v>
      </c>
      <c r="OPR18" t="s">
        <v>9130</v>
      </c>
      <c r="OPS18" t="s">
        <v>9130</v>
      </c>
      <c r="OPT18" t="s">
        <v>9130</v>
      </c>
      <c r="OPU18" t="s">
        <v>9130</v>
      </c>
      <c r="OPV18" t="s">
        <v>9130</v>
      </c>
      <c r="OPW18" t="s">
        <v>9130</v>
      </c>
      <c r="OPX18" t="s">
        <v>9130</v>
      </c>
      <c r="OPY18" t="s">
        <v>9130</v>
      </c>
      <c r="OPZ18" t="s">
        <v>9130</v>
      </c>
      <c r="OQA18" t="s">
        <v>9130</v>
      </c>
      <c r="OQB18" t="s">
        <v>9130</v>
      </c>
      <c r="OQC18" t="s">
        <v>9130</v>
      </c>
      <c r="OQD18" t="s">
        <v>9130</v>
      </c>
      <c r="OQE18" t="s">
        <v>9130</v>
      </c>
      <c r="OQF18" t="s">
        <v>9130</v>
      </c>
      <c r="OQG18" t="s">
        <v>9130</v>
      </c>
      <c r="OQH18" t="s">
        <v>9130</v>
      </c>
      <c r="OQI18" t="s">
        <v>9130</v>
      </c>
      <c r="OQJ18" t="s">
        <v>9130</v>
      </c>
      <c r="OQK18" t="s">
        <v>9130</v>
      </c>
      <c r="OQL18" t="s">
        <v>9130</v>
      </c>
      <c r="OQM18" t="s">
        <v>9130</v>
      </c>
      <c r="OQN18" t="s">
        <v>9130</v>
      </c>
      <c r="OQO18" t="s">
        <v>9130</v>
      </c>
      <c r="OQP18" t="s">
        <v>9130</v>
      </c>
      <c r="OQQ18" t="s">
        <v>9130</v>
      </c>
      <c r="OQR18" t="s">
        <v>9130</v>
      </c>
      <c r="OQS18" t="s">
        <v>9130</v>
      </c>
      <c r="OQT18" t="s">
        <v>9130</v>
      </c>
      <c r="OQU18" t="s">
        <v>9130</v>
      </c>
      <c r="OQV18" t="s">
        <v>9130</v>
      </c>
      <c r="OQW18" t="s">
        <v>9130</v>
      </c>
      <c r="OQX18" t="s">
        <v>9130</v>
      </c>
      <c r="OQY18" t="s">
        <v>9130</v>
      </c>
      <c r="OQZ18" t="s">
        <v>9130</v>
      </c>
      <c r="ORA18" t="s">
        <v>9130</v>
      </c>
      <c r="ORB18" t="s">
        <v>9130</v>
      </c>
      <c r="ORC18" t="s">
        <v>9130</v>
      </c>
      <c r="ORD18" t="s">
        <v>9130</v>
      </c>
      <c r="ORE18" t="s">
        <v>9130</v>
      </c>
      <c r="ORF18" t="s">
        <v>9130</v>
      </c>
      <c r="ORG18" t="s">
        <v>9130</v>
      </c>
      <c r="ORH18" t="s">
        <v>9130</v>
      </c>
      <c r="ORI18" t="s">
        <v>9130</v>
      </c>
      <c r="ORJ18" t="s">
        <v>9130</v>
      </c>
      <c r="ORK18" t="s">
        <v>9130</v>
      </c>
      <c r="ORL18" t="s">
        <v>9130</v>
      </c>
      <c r="ORM18" t="s">
        <v>9130</v>
      </c>
      <c r="ORN18" t="s">
        <v>9130</v>
      </c>
      <c r="ORO18" t="s">
        <v>9130</v>
      </c>
      <c r="ORP18" t="s">
        <v>9130</v>
      </c>
      <c r="ORQ18" t="s">
        <v>9130</v>
      </c>
      <c r="ORR18" t="s">
        <v>9130</v>
      </c>
      <c r="ORS18" t="s">
        <v>9130</v>
      </c>
      <c r="ORT18" t="s">
        <v>9130</v>
      </c>
      <c r="ORU18" t="s">
        <v>9130</v>
      </c>
      <c r="ORV18" t="s">
        <v>9130</v>
      </c>
      <c r="ORW18" t="s">
        <v>9130</v>
      </c>
      <c r="ORX18" t="s">
        <v>9130</v>
      </c>
      <c r="ORY18" t="s">
        <v>9130</v>
      </c>
      <c r="ORZ18" t="s">
        <v>9130</v>
      </c>
      <c r="OSA18" t="s">
        <v>9130</v>
      </c>
      <c r="OSB18" t="s">
        <v>9130</v>
      </c>
      <c r="OSC18" t="s">
        <v>9130</v>
      </c>
      <c r="OSD18" t="s">
        <v>9130</v>
      </c>
      <c r="OSE18" t="s">
        <v>9130</v>
      </c>
      <c r="OSF18" t="s">
        <v>9130</v>
      </c>
      <c r="OSG18" t="s">
        <v>9130</v>
      </c>
      <c r="OSH18" t="s">
        <v>9130</v>
      </c>
      <c r="OSI18" t="s">
        <v>9130</v>
      </c>
      <c r="OSJ18" t="s">
        <v>9130</v>
      </c>
      <c r="OSK18" t="s">
        <v>9130</v>
      </c>
      <c r="OSL18" t="s">
        <v>9130</v>
      </c>
      <c r="OSM18" t="s">
        <v>9130</v>
      </c>
      <c r="OSN18" t="s">
        <v>9130</v>
      </c>
      <c r="OSO18" t="s">
        <v>9130</v>
      </c>
      <c r="OSP18" t="s">
        <v>9130</v>
      </c>
      <c r="OSQ18" t="s">
        <v>9130</v>
      </c>
      <c r="OSR18" t="s">
        <v>9130</v>
      </c>
      <c r="OSS18" t="s">
        <v>9130</v>
      </c>
      <c r="OST18" t="s">
        <v>9130</v>
      </c>
      <c r="OSU18" t="s">
        <v>9130</v>
      </c>
      <c r="OSV18" t="s">
        <v>9130</v>
      </c>
      <c r="OSW18" t="s">
        <v>9130</v>
      </c>
      <c r="OSX18" t="s">
        <v>9130</v>
      </c>
      <c r="OSY18" t="s">
        <v>9130</v>
      </c>
      <c r="OSZ18" t="s">
        <v>9130</v>
      </c>
      <c r="OTA18" t="s">
        <v>9130</v>
      </c>
      <c r="OTB18" t="s">
        <v>9130</v>
      </c>
      <c r="OTC18" t="s">
        <v>9130</v>
      </c>
      <c r="OTD18" t="s">
        <v>9130</v>
      </c>
      <c r="OTE18" t="s">
        <v>9130</v>
      </c>
      <c r="OTF18" t="s">
        <v>9130</v>
      </c>
      <c r="OTG18" t="s">
        <v>9130</v>
      </c>
      <c r="OTH18" t="s">
        <v>9130</v>
      </c>
      <c r="OTI18" t="s">
        <v>9130</v>
      </c>
      <c r="OTJ18" t="s">
        <v>9130</v>
      </c>
      <c r="OTK18" t="s">
        <v>9130</v>
      </c>
      <c r="OTL18" t="s">
        <v>9130</v>
      </c>
      <c r="OTM18" t="s">
        <v>9130</v>
      </c>
      <c r="OTN18" t="s">
        <v>9130</v>
      </c>
      <c r="OTO18" t="s">
        <v>9130</v>
      </c>
      <c r="OTP18" t="s">
        <v>9130</v>
      </c>
      <c r="OTQ18" t="s">
        <v>9130</v>
      </c>
      <c r="OTR18" t="s">
        <v>9130</v>
      </c>
      <c r="OTS18" t="s">
        <v>9130</v>
      </c>
      <c r="OTT18" t="s">
        <v>9130</v>
      </c>
      <c r="OTU18" t="s">
        <v>9130</v>
      </c>
      <c r="OTV18" t="s">
        <v>9130</v>
      </c>
      <c r="OTW18" t="s">
        <v>9130</v>
      </c>
      <c r="OTX18" t="s">
        <v>9130</v>
      </c>
      <c r="OTY18" t="s">
        <v>9130</v>
      </c>
      <c r="OTZ18" t="s">
        <v>9130</v>
      </c>
      <c r="OUA18" t="s">
        <v>9130</v>
      </c>
      <c r="OUB18" t="s">
        <v>9130</v>
      </c>
      <c r="OUC18" t="s">
        <v>9130</v>
      </c>
      <c r="OUD18" t="s">
        <v>9130</v>
      </c>
      <c r="OUE18" t="s">
        <v>9130</v>
      </c>
      <c r="OUF18" t="s">
        <v>9130</v>
      </c>
      <c r="OUG18" t="s">
        <v>9130</v>
      </c>
      <c r="OUH18" t="s">
        <v>9130</v>
      </c>
      <c r="OUI18" t="s">
        <v>9130</v>
      </c>
      <c r="OUJ18" t="s">
        <v>9130</v>
      </c>
      <c r="OUK18" t="s">
        <v>9130</v>
      </c>
      <c r="OUL18" t="s">
        <v>9130</v>
      </c>
      <c r="OUM18" t="s">
        <v>9130</v>
      </c>
      <c r="OUN18" t="s">
        <v>9130</v>
      </c>
      <c r="OUO18" t="s">
        <v>9130</v>
      </c>
      <c r="OUP18" t="s">
        <v>9130</v>
      </c>
      <c r="OUQ18" t="s">
        <v>9130</v>
      </c>
      <c r="OUR18" t="s">
        <v>9130</v>
      </c>
      <c r="OUS18" t="s">
        <v>9130</v>
      </c>
      <c r="OUT18" t="s">
        <v>9130</v>
      </c>
      <c r="OUU18" t="s">
        <v>9130</v>
      </c>
      <c r="OUV18" t="s">
        <v>9130</v>
      </c>
      <c r="OUW18" t="s">
        <v>9130</v>
      </c>
      <c r="OUX18" t="s">
        <v>9130</v>
      </c>
      <c r="OUY18" t="s">
        <v>9130</v>
      </c>
      <c r="OUZ18" t="s">
        <v>9130</v>
      </c>
      <c r="OVA18" t="s">
        <v>9130</v>
      </c>
      <c r="OVB18" t="s">
        <v>9130</v>
      </c>
      <c r="OVC18" t="s">
        <v>9130</v>
      </c>
      <c r="OVD18" t="s">
        <v>9130</v>
      </c>
      <c r="OVE18" t="s">
        <v>9130</v>
      </c>
      <c r="OVF18" t="s">
        <v>9130</v>
      </c>
      <c r="OVG18" t="s">
        <v>9130</v>
      </c>
      <c r="OVH18" t="s">
        <v>9130</v>
      </c>
      <c r="OVI18" t="s">
        <v>9130</v>
      </c>
      <c r="OVJ18" t="s">
        <v>9130</v>
      </c>
      <c r="OVK18" t="s">
        <v>9130</v>
      </c>
      <c r="OVL18" t="s">
        <v>9130</v>
      </c>
      <c r="OVM18" t="s">
        <v>9130</v>
      </c>
      <c r="OVN18" t="s">
        <v>9130</v>
      </c>
      <c r="OVO18" t="s">
        <v>9130</v>
      </c>
      <c r="OVP18" t="s">
        <v>9130</v>
      </c>
      <c r="OVQ18" t="s">
        <v>9130</v>
      </c>
      <c r="OVR18" t="s">
        <v>9130</v>
      </c>
      <c r="OVS18" t="s">
        <v>9130</v>
      </c>
      <c r="OVT18" t="s">
        <v>9130</v>
      </c>
      <c r="OVU18" t="s">
        <v>9130</v>
      </c>
      <c r="OVV18" t="s">
        <v>9130</v>
      </c>
      <c r="OVW18" t="s">
        <v>9130</v>
      </c>
      <c r="OVX18" t="s">
        <v>9130</v>
      </c>
      <c r="OVY18" t="s">
        <v>9130</v>
      </c>
      <c r="OVZ18" t="s">
        <v>9130</v>
      </c>
      <c r="OWA18" t="s">
        <v>9130</v>
      </c>
      <c r="OWB18" t="s">
        <v>9130</v>
      </c>
      <c r="OWC18" t="s">
        <v>9130</v>
      </c>
      <c r="OWD18" t="s">
        <v>9130</v>
      </c>
      <c r="OWE18" t="s">
        <v>9130</v>
      </c>
      <c r="OWF18" t="s">
        <v>9130</v>
      </c>
      <c r="OWG18" t="s">
        <v>9130</v>
      </c>
      <c r="OWH18" t="s">
        <v>9130</v>
      </c>
      <c r="OWI18" t="s">
        <v>9130</v>
      </c>
      <c r="OWJ18" t="s">
        <v>9130</v>
      </c>
      <c r="OWK18" t="s">
        <v>9130</v>
      </c>
      <c r="OWL18" t="s">
        <v>9130</v>
      </c>
      <c r="OWM18" t="s">
        <v>9130</v>
      </c>
      <c r="OWN18" t="s">
        <v>9130</v>
      </c>
      <c r="OWO18" t="s">
        <v>9130</v>
      </c>
      <c r="OWP18" t="s">
        <v>9130</v>
      </c>
      <c r="OWQ18" t="s">
        <v>9130</v>
      </c>
      <c r="OWR18" t="s">
        <v>9130</v>
      </c>
      <c r="OWS18" t="s">
        <v>9130</v>
      </c>
      <c r="OWT18" t="s">
        <v>9130</v>
      </c>
      <c r="OWU18" t="s">
        <v>9130</v>
      </c>
      <c r="OWV18" t="s">
        <v>9130</v>
      </c>
      <c r="OWW18" t="s">
        <v>9130</v>
      </c>
      <c r="OWX18" t="s">
        <v>9130</v>
      </c>
      <c r="OWY18" t="s">
        <v>9130</v>
      </c>
      <c r="OWZ18" t="s">
        <v>9130</v>
      </c>
      <c r="OXA18" t="s">
        <v>9130</v>
      </c>
      <c r="OXB18" t="s">
        <v>9130</v>
      </c>
      <c r="OXC18" t="s">
        <v>9130</v>
      </c>
      <c r="OXD18" t="s">
        <v>9130</v>
      </c>
      <c r="OXE18" t="s">
        <v>9130</v>
      </c>
      <c r="OXF18" t="s">
        <v>9130</v>
      </c>
      <c r="OXG18" t="s">
        <v>9130</v>
      </c>
      <c r="OXH18" t="s">
        <v>9130</v>
      </c>
      <c r="OXI18" t="s">
        <v>9130</v>
      </c>
      <c r="OXJ18" t="s">
        <v>9130</v>
      </c>
      <c r="OXK18" t="s">
        <v>9130</v>
      </c>
      <c r="OXL18" t="s">
        <v>9130</v>
      </c>
      <c r="OXM18" t="s">
        <v>9130</v>
      </c>
      <c r="OXN18" t="s">
        <v>9130</v>
      </c>
      <c r="OXO18" t="s">
        <v>9130</v>
      </c>
      <c r="OXP18" t="s">
        <v>9130</v>
      </c>
      <c r="OXQ18" t="s">
        <v>9130</v>
      </c>
      <c r="OXR18" t="s">
        <v>9130</v>
      </c>
      <c r="OXS18" t="s">
        <v>9130</v>
      </c>
      <c r="OXT18" t="s">
        <v>9130</v>
      </c>
      <c r="OXU18" t="s">
        <v>9130</v>
      </c>
      <c r="OXV18" t="s">
        <v>9130</v>
      </c>
      <c r="OXW18" t="s">
        <v>9130</v>
      </c>
      <c r="OXX18" t="s">
        <v>9130</v>
      </c>
      <c r="OXY18" t="s">
        <v>9130</v>
      </c>
      <c r="OXZ18" t="s">
        <v>9130</v>
      </c>
      <c r="OYA18" t="s">
        <v>9130</v>
      </c>
      <c r="OYB18" t="s">
        <v>9130</v>
      </c>
      <c r="OYC18" t="s">
        <v>9130</v>
      </c>
      <c r="OYD18" t="s">
        <v>9130</v>
      </c>
      <c r="OYE18" t="s">
        <v>9130</v>
      </c>
      <c r="OYF18" t="s">
        <v>9130</v>
      </c>
      <c r="OYG18" t="s">
        <v>9130</v>
      </c>
      <c r="OYH18" t="s">
        <v>9130</v>
      </c>
      <c r="OYI18" t="s">
        <v>9130</v>
      </c>
      <c r="OYJ18" t="s">
        <v>9130</v>
      </c>
      <c r="OYK18" t="s">
        <v>9130</v>
      </c>
      <c r="OYL18" t="s">
        <v>9130</v>
      </c>
      <c r="OYM18" t="s">
        <v>9130</v>
      </c>
      <c r="OYN18" t="s">
        <v>9130</v>
      </c>
      <c r="OYO18" t="s">
        <v>9130</v>
      </c>
      <c r="OYP18" t="s">
        <v>9130</v>
      </c>
      <c r="OYQ18" t="s">
        <v>9130</v>
      </c>
      <c r="OYR18" t="s">
        <v>9130</v>
      </c>
      <c r="OYS18" t="s">
        <v>9130</v>
      </c>
      <c r="OYT18" t="s">
        <v>9130</v>
      </c>
      <c r="OYU18" t="s">
        <v>9130</v>
      </c>
      <c r="OYV18" t="s">
        <v>9130</v>
      </c>
      <c r="OYW18" t="s">
        <v>9130</v>
      </c>
      <c r="OYX18" t="s">
        <v>9130</v>
      </c>
      <c r="OYY18" t="s">
        <v>9130</v>
      </c>
      <c r="OYZ18" t="s">
        <v>9130</v>
      </c>
      <c r="OZA18" t="s">
        <v>9130</v>
      </c>
      <c r="OZB18" t="s">
        <v>9130</v>
      </c>
      <c r="OZC18" t="s">
        <v>9130</v>
      </c>
      <c r="OZD18" t="s">
        <v>9130</v>
      </c>
      <c r="OZE18" t="s">
        <v>9130</v>
      </c>
      <c r="OZF18" t="s">
        <v>9130</v>
      </c>
      <c r="OZG18" t="s">
        <v>9130</v>
      </c>
      <c r="OZH18" t="s">
        <v>9130</v>
      </c>
      <c r="OZI18" t="s">
        <v>9130</v>
      </c>
      <c r="OZJ18" t="s">
        <v>9130</v>
      </c>
      <c r="OZK18" t="s">
        <v>9130</v>
      </c>
      <c r="OZL18" t="s">
        <v>9130</v>
      </c>
      <c r="OZM18" t="s">
        <v>9130</v>
      </c>
      <c r="OZN18" t="s">
        <v>9130</v>
      </c>
      <c r="OZO18" t="s">
        <v>9130</v>
      </c>
      <c r="OZP18" t="s">
        <v>9130</v>
      </c>
      <c r="OZQ18" t="s">
        <v>9130</v>
      </c>
      <c r="OZR18" t="s">
        <v>9130</v>
      </c>
      <c r="OZS18" t="s">
        <v>9130</v>
      </c>
      <c r="OZT18" t="s">
        <v>9130</v>
      </c>
      <c r="OZU18" t="s">
        <v>9130</v>
      </c>
      <c r="OZV18" t="s">
        <v>9130</v>
      </c>
      <c r="OZW18" t="s">
        <v>9130</v>
      </c>
      <c r="OZX18" t="s">
        <v>9130</v>
      </c>
      <c r="OZY18" t="s">
        <v>9130</v>
      </c>
      <c r="OZZ18" t="s">
        <v>9130</v>
      </c>
      <c r="PAA18" t="s">
        <v>9130</v>
      </c>
      <c r="PAB18" t="s">
        <v>9130</v>
      </c>
      <c r="PAC18" t="s">
        <v>9130</v>
      </c>
      <c r="PAD18" t="s">
        <v>9130</v>
      </c>
      <c r="PAE18" t="s">
        <v>9130</v>
      </c>
      <c r="PAF18" t="s">
        <v>9130</v>
      </c>
      <c r="PAG18" t="s">
        <v>9130</v>
      </c>
      <c r="PAH18" t="s">
        <v>9130</v>
      </c>
      <c r="PAI18" t="s">
        <v>9130</v>
      </c>
      <c r="PAJ18" t="s">
        <v>9130</v>
      </c>
      <c r="PAK18" t="s">
        <v>9130</v>
      </c>
      <c r="PAL18" t="s">
        <v>9130</v>
      </c>
      <c r="PAM18" t="s">
        <v>9130</v>
      </c>
      <c r="PAN18" t="s">
        <v>9130</v>
      </c>
      <c r="PAO18" t="s">
        <v>9130</v>
      </c>
      <c r="PAP18" t="s">
        <v>9130</v>
      </c>
      <c r="PAQ18" t="s">
        <v>9130</v>
      </c>
      <c r="PAR18" t="s">
        <v>9130</v>
      </c>
      <c r="PAS18" t="s">
        <v>9130</v>
      </c>
      <c r="PAT18" t="s">
        <v>9130</v>
      </c>
      <c r="PAU18" t="s">
        <v>9130</v>
      </c>
      <c r="PAV18" t="s">
        <v>9130</v>
      </c>
      <c r="PAW18" t="s">
        <v>9130</v>
      </c>
      <c r="PAX18" t="s">
        <v>9130</v>
      </c>
      <c r="PAY18" t="s">
        <v>9130</v>
      </c>
      <c r="PAZ18" t="s">
        <v>9130</v>
      </c>
      <c r="PBA18" t="s">
        <v>9130</v>
      </c>
      <c r="PBB18" t="s">
        <v>9130</v>
      </c>
      <c r="PBC18" t="s">
        <v>9130</v>
      </c>
      <c r="PBD18" t="s">
        <v>9130</v>
      </c>
      <c r="PBE18" t="s">
        <v>9130</v>
      </c>
      <c r="PBF18" t="s">
        <v>9130</v>
      </c>
      <c r="PBG18" t="s">
        <v>9130</v>
      </c>
      <c r="PBH18" t="s">
        <v>9130</v>
      </c>
      <c r="PBI18" t="s">
        <v>9130</v>
      </c>
      <c r="PBJ18" t="s">
        <v>9130</v>
      </c>
      <c r="PBK18" t="s">
        <v>9130</v>
      </c>
      <c r="PBL18" t="s">
        <v>9130</v>
      </c>
      <c r="PBM18" t="s">
        <v>9130</v>
      </c>
      <c r="PBN18" t="s">
        <v>9130</v>
      </c>
      <c r="PBO18" t="s">
        <v>9130</v>
      </c>
      <c r="PBP18" t="s">
        <v>9130</v>
      </c>
      <c r="PBQ18" t="s">
        <v>9130</v>
      </c>
      <c r="PBR18" t="s">
        <v>9130</v>
      </c>
      <c r="PBS18" t="s">
        <v>9130</v>
      </c>
      <c r="PBT18" t="s">
        <v>9130</v>
      </c>
      <c r="PBU18" t="s">
        <v>9130</v>
      </c>
      <c r="PBV18" t="s">
        <v>9130</v>
      </c>
      <c r="PBW18" t="s">
        <v>9130</v>
      </c>
      <c r="PBX18" t="s">
        <v>9130</v>
      </c>
      <c r="PBY18" t="s">
        <v>9130</v>
      </c>
      <c r="PBZ18" t="s">
        <v>9130</v>
      </c>
      <c r="PCA18" t="s">
        <v>9130</v>
      </c>
      <c r="PCB18" t="s">
        <v>9130</v>
      </c>
      <c r="PCC18" t="s">
        <v>9130</v>
      </c>
      <c r="PCD18" t="s">
        <v>9130</v>
      </c>
      <c r="PCE18" t="s">
        <v>9130</v>
      </c>
      <c r="PCF18" t="s">
        <v>9130</v>
      </c>
      <c r="PCG18" t="s">
        <v>9130</v>
      </c>
      <c r="PCH18" t="s">
        <v>9130</v>
      </c>
      <c r="PCI18" t="s">
        <v>9130</v>
      </c>
      <c r="PCJ18" t="s">
        <v>9130</v>
      </c>
      <c r="PCK18" t="s">
        <v>9130</v>
      </c>
      <c r="PCL18" t="s">
        <v>9130</v>
      </c>
      <c r="PCM18" t="s">
        <v>9130</v>
      </c>
      <c r="PCN18" t="s">
        <v>9130</v>
      </c>
      <c r="PCO18" t="s">
        <v>9130</v>
      </c>
      <c r="PCP18" t="s">
        <v>9130</v>
      </c>
      <c r="PCQ18" t="s">
        <v>9130</v>
      </c>
      <c r="PCR18" t="s">
        <v>9130</v>
      </c>
      <c r="PCS18" t="s">
        <v>9130</v>
      </c>
      <c r="PCT18" t="s">
        <v>9130</v>
      </c>
      <c r="PCU18" t="s">
        <v>9130</v>
      </c>
      <c r="PCV18" t="s">
        <v>9130</v>
      </c>
      <c r="PCW18" t="s">
        <v>9130</v>
      </c>
      <c r="PCX18" t="s">
        <v>9130</v>
      </c>
      <c r="PCY18" t="s">
        <v>9130</v>
      </c>
      <c r="PCZ18" t="s">
        <v>9130</v>
      </c>
      <c r="PDA18" t="s">
        <v>9130</v>
      </c>
      <c r="PDB18" t="s">
        <v>9130</v>
      </c>
      <c r="PDC18" t="s">
        <v>9130</v>
      </c>
      <c r="PDD18" t="s">
        <v>9130</v>
      </c>
      <c r="PDE18" t="s">
        <v>9130</v>
      </c>
      <c r="PDF18" t="s">
        <v>9130</v>
      </c>
      <c r="PDG18" t="s">
        <v>9130</v>
      </c>
      <c r="PDH18" t="s">
        <v>9130</v>
      </c>
      <c r="PDI18" t="s">
        <v>9130</v>
      </c>
      <c r="PDJ18" t="s">
        <v>9130</v>
      </c>
      <c r="PDK18" t="s">
        <v>9130</v>
      </c>
      <c r="PDL18" t="s">
        <v>9130</v>
      </c>
      <c r="PDM18" t="s">
        <v>9130</v>
      </c>
      <c r="PDN18" t="s">
        <v>9130</v>
      </c>
      <c r="PDO18" t="s">
        <v>9130</v>
      </c>
      <c r="PDP18" t="s">
        <v>9130</v>
      </c>
      <c r="PDQ18" t="s">
        <v>9130</v>
      </c>
      <c r="PDR18" t="s">
        <v>9130</v>
      </c>
      <c r="PDS18" t="s">
        <v>9130</v>
      </c>
      <c r="PDT18" t="s">
        <v>9130</v>
      </c>
      <c r="PDU18" t="s">
        <v>9130</v>
      </c>
      <c r="PDV18" t="s">
        <v>9130</v>
      </c>
      <c r="PDW18" t="s">
        <v>9130</v>
      </c>
      <c r="PDX18" t="s">
        <v>9130</v>
      </c>
      <c r="PDY18" t="s">
        <v>9130</v>
      </c>
      <c r="PDZ18" t="s">
        <v>9130</v>
      </c>
      <c r="PEA18" t="s">
        <v>9130</v>
      </c>
      <c r="PEB18" t="s">
        <v>9130</v>
      </c>
      <c r="PEC18" t="s">
        <v>9130</v>
      </c>
      <c r="PED18" t="s">
        <v>9130</v>
      </c>
      <c r="PEE18" t="s">
        <v>9130</v>
      </c>
      <c r="PEF18" t="s">
        <v>9130</v>
      </c>
      <c r="PEG18" t="s">
        <v>9130</v>
      </c>
      <c r="PEH18" t="s">
        <v>9130</v>
      </c>
      <c r="PEI18" t="s">
        <v>9130</v>
      </c>
      <c r="PEJ18" t="s">
        <v>9130</v>
      </c>
      <c r="PEK18" t="s">
        <v>9130</v>
      </c>
      <c r="PEL18" t="s">
        <v>9130</v>
      </c>
      <c r="PEM18" t="s">
        <v>9130</v>
      </c>
      <c r="PEN18" t="s">
        <v>9130</v>
      </c>
      <c r="PEO18" t="s">
        <v>9130</v>
      </c>
      <c r="PEP18" t="s">
        <v>9130</v>
      </c>
      <c r="PEQ18" t="s">
        <v>9130</v>
      </c>
      <c r="PER18" t="s">
        <v>9130</v>
      </c>
      <c r="PES18" t="s">
        <v>9130</v>
      </c>
      <c r="PET18" t="s">
        <v>9130</v>
      </c>
      <c r="PEU18" t="s">
        <v>9130</v>
      </c>
      <c r="PEV18" t="s">
        <v>9130</v>
      </c>
      <c r="PEW18" t="s">
        <v>9130</v>
      </c>
      <c r="PEX18" t="s">
        <v>9130</v>
      </c>
      <c r="PEY18" t="s">
        <v>9130</v>
      </c>
      <c r="PEZ18" t="s">
        <v>9130</v>
      </c>
      <c r="PFA18" t="s">
        <v>9130</v>
      </c>
      <c r="PFB18" t="s">
        <v>9130</v>
      </c>
      <c r="PFC18" t="s">
        <v>9130</v>
      </c>
      <c r="PFD18" t="s">
        <v>9130</v>
      </c>
      <c r="PFE18" t="s">
        <v>9130</v>
      </c>
      <c r="PFF18" t="s">
        <v>9130</v>
      </c>
      <c r="PFG18" t="s">
        <v>9130</v>
      </c>
      <c r="PFH18" t="s">
        <v>9130</v>
      </c>
      <c r="PFI18" t="s">
        <v>9130</v>
      </c>
      <c r="PFJ18" t="s">
        <v>9130</v>
      </c>
      <c r="PFK18" t="s">
        <v>9130</v>
      </c>
      <c r="PFL18" t="s">
        <v>9130</v>
      </c>
      <c r="PFM18" t="s">
        <v>9130</v>
      </c>
      <c r="PFN18" t="s">
        <v>9130</v>
      </c>
      <c r="PFO18" t="s">
        <v>9130</v>
      </c>
      <c r="PFP18" t="s">
        <v>9130</v>
      </c>
      <c r="PFQ18" t="s">
        <v>9130</v>
      </c>
      <c r="PFR18" t="s">
        <v>9130</v>
      </c>
      <c r="PFS18" t="s">
        <v>9130</v>
      </c>
      <c r="PFT18" t="s">
        <v>9130</v>
      </c>
      <c r="PFU18" t="s">
        <v>9130</v>
      </c>
      <c r="PFV18" t="s">
        <v>9130</v>
      </c>
      <c r="PFW18" t="s">
        <v>9130</v>
      </c>
      <c r="PFX18" t="s">
        <v>9130</v>
      </c>
      <c r="PFY18" t="s">
        <v>9130</v>
      </c>
      <c r="PFZ18" t="s">
        <v>9130</v>
      </c>
      <c r="PGA18" t="s">
        <v>9130</v>
      </c>
      <c r="PGB18" t="s">
        <v>9130</v>
      </c>
      <c r="PGC18" t="s">
        <v>9130</v>
      </c>
      <c r="PGD18" t="s">
        <v>9130</v>
      </c>
      <c r="PGE18" t="s">
        <v>9130</v>
      </c>
      <c r="PGF18" t="s">
        <v>9130</v>
      </c>
      <c r="PGG18" t="s">
        <v>9130</v>
      </c>
      <c r="PGH18" t="s">
        <v>9130</v>
      </c>
      <c r="PGI18" t="s">
        <v>9130</v>
      </c>
      <c r="PGJ18" t="s">
        <v>9130</v>
      </c>
      <c r="PGK18" t="s">
        <v>9130</v>
      </c>
      <c r="PGL18" t="s">
        <v>9130</v>
      </c>
      <c r="PGM18" t="s">
        <v>9130</v>
      </c>
      <c r="PGN18" t="s">
        <v>9130</v>
      </c>
      <c r="PGO18" t="s">
        <v>9130</v>
      </c>
      <c r="PGP18" t="s">
        <v>9130</v>
      </c>
      <c r="PGQ18" t="s">
        <v>9130</v>
      </c>
      <c r="PGR18" t="s">
        <v>9130</v>
      </c>
      <c r="PGS18" t="s">
        <v>9130</v>
      </c>
      <c r="PGT18" t="s">
        <v>9130</v>
      </c>
      <c r="PGU18" t="s">
        <v>9130</v>
      </c>
      <c r="PGV18" t="s">
        <v>9130</v>
      </c>
      <c r="PGW18" t="s">
        <v>9130</v>
      </c>
      <c r="PGX18" t="s">
        <v>9130</v>
      </c>
      <c r="PGY18" t="s">
        <v>9130</v>
      </c>
      <c r="PGZ18" t="s">
        <v>9130</v>
      </c>
      <c r="PHA18" t="s">
        <v>9130</v>
      </c>
      <c r="PHB18" t="s">
        <v>9130</v>
      </c>
      <c r="PHC18" t="s">
        <v>9130</v>
      </c>
      <c r="PHD18" t="s">
        <v>9130</v>
      </c>
      <c r="PHE18" t="s">
        <v>9130</v>
      </c>
      <c r="PHF18" t="s">
        <v>9130</v>
      </c>
      <c r="PHG18" t="s">
        <v>9130</v>
      </c>
      <c r="PHH18" t="s">
        <v>9130</v>
      </c>
      <c r="PHI18" t="s">
        <v>9130</v>
      </c>
      <c r="PHJ18" t="s">
        <v>9130</v>
      </c>
      <c r="PHK18" t="s">
        <v>9130</v>
      </c>
      <c r="PHL18" t="s">
        <v>9130</v>
      </c>
      <c r="PHM18" t="s">
        <v>9130</v>
      </c>
      <c r="PHN18" t="s">
        <v>9130</v>
      </c>
      <c r="PHO18" t="s">
        <v>9130</v>
      </c>
      <c r="PHP18" t="s">
        <v>9130</v>
      </c>
      <c r="PHQ18" t="s">
        <v>9130</v>
      </c>
      <c r="PHR18" t="s">
        <v>9130</v>
      </c>
      <c r="PHS18" t="s">
        <v>9130</v>
      </c>
      <c r="PHT18" t="s">
        <v>9130</v>
      </c>
      <c r="PHU18" t="s">
        <v>9130</v>
      </c>
      <c r="PHV18" t="s">
        <v>9130</v>
      </c>
      <c r="PHW18" t="s">
        <v>9130</v>
      </c>
      <c r="PHX18" t="s">
        <v>9130</v>
      </c>
      <c r="PHY18" t="s">
        <v>9130</v>
      </c>
      <c r="PHZ18" t="s">
        <v>9130</v>
      </c>
      <c r="PIA18" t="s">
        <v>9130</v>
      </c>
      <c r="PIB18" t="s">
        <v>9130</v>
      </c>
      <c r="PIC18" t="s">
        <v>9130</v>
      </c>
      <c r="PID18" t="s">
        <v>9130</v>
      </c>
      <c r="PIE18" t="s">
        <v>9130</v>
      </c>
      <c r="PIF18" t="s">
        <v>9130</v>
      </c>
      <c r="PIG18" t="s">
        <v>9130</v>
      </c>
      <c r="PIH18" t="s">
        <v>9130</v>
      </c>
      <c r="PII18" t="s">
        <v>9130</v>
      </c>
      <c r="PIJ18" t="s">
        <v>9130</v>
      </c>
      <c r="PIK18" t="s">
        <v>9130</v>
      </c>
      <c r="PIL18" t="s">
        <v>9130</v>
      </c>
      <c r="PIM18" t="s">
        <v>9130</v>
      </c>
      <c r="PIN18" t="s">
        <v>9130</v>
      </c>
      <c r="PIO18" t="s">
        <v>9130</v>
      </c>
      <c r="PIP18" t="s">
        <v>9130</v>
      </c>
      <c r="PIQ18" t="s">
        <v>9130</v>
      </c>
      <c r="PIR18" t="s">
        <v>9130</v>
      </c>
      <c r="PIS18" t="s">
        <v>9130</v>
      </c>
      <c r="PIT18" t="s">
        <v>9130</v>
      </c>
      <c r="PIU18" t="s">
        <v>9130</v>
      </c>
      <c r="PIV18" t="s">
        <v>9130</v>
      </c>
      <c r="PIW18" t="s">
        <v>9130</v>
      </c>
      <c r="PIX18" t="s">
        <v>9130</v>
      </c>
      <c r="PIY18" t="s">
        <v>9130</v>
      </c>
      <c r="PIZ18" t="s">
        <v>9130</v>
      </c>
      <c r="PJA18" t="s">
        <v>9130</v>
      </c>
      <c r="PJB18" t="s">
        <v>9130</v>
      </c>
      <c r="PJC18" t="s">
        <v>9130</v>
      </c>
      <c r="PJD18" t="s">
        <v>9130</v>
      </c>
      <c r="PJE18" t="s">
        <v>9130</v>
      </c>
      <c r="PJF18" t="s">
        <v>9130</v>
      </c>
      <c r="PJG18" t="s">
        <v>9130</v>
      </c>
      <c r="PJH18" t="s">
        <v>9130</v>
      </c>
      <c r="PJI18" t="s">
        <v>9130</v>
      </c>
      <c r="PJJ18" t="s">
        <v>9130</v>
      </c>
      <c r="PJK18" t="s">
        <v>9130</v>
      </c>
      <c r="PJL18" t="s">
        <v>9130</v>
      </c>
      <c r="PJM18" t="s">
        <v>9130</v>
      </c>
      <c r="PJN18" t="s">
        <v>9130</v>
      </c>
      <c r="PJO18" t="s">
        <v>9130</v>
      </c>
      <c r="PJP18" t="s">
        <v>9130</v>
      </c>
      <c r="PJQ18" t="s">
        <v>9130</v>
      </c>
      <c r="PJR18" t="s">
        <v>9130</v>
      </c>
      <c r="PJS18" t="s">
        <v>9130</v>
      </c>
      <c r="PJT18" t="s">
        <v>9130</v>
      </c>
      <c r="PJU18" t="s">
        <v>9130</v>
      </c>
      <c r="PJV18" t="s">
        <v>9130</v>
      </c>
      <c r="PJW18" t="s">
        <v>9130</v>
      </c>
      <c r="PJX18" t="s">
        <v>9130</v>
      </c>
      <c r="PJY18" t="s">
        <v>9130</v>
      </c>
      <c r="PJZ18" t="s">
        <v>9130</v>
      </c>
      <c r="PKA18" t="s">
        <v>9130</v>
      </c>
      <c r="PKB18" t="s">
        <v>9130</v>
      </c>
      <c r="PKC18" t="s">
        <v>9130</v>
      </c>
      <c r="PKD18" t="s">
        <v>9130</v>
      </c>
      <c r="PKE18" t="s">
        <v>9130</v>
      </c>
      <c r="PKF18" t="s">
        <v>9130</v>
      </c>
      <c r="PKG18" t="s">
        <v>9130</v>
      </c>
      <c r="PKH18" t="s">
        <v>9130</v>
      </c>
      <c r="PKI18" t="s">
        <v>9130</v>
      </c>
      <c r="PKJ18" t="s">
        <v>9130</v>
      </c>
      <c r="PKK18" t="s">
        <v>9130</v>
      </c>
      <c r="PKL18" t="s">
        <v>9130</v>
      </c>
      <c r="PKM18" t="s">
        <v>9130</v>
      </c>
      <c r="PKN18" t="s">
        <v>9130</v>
      </c>
      <c r="PKO18" t="s">
        <v>9130</v>
      </c>
      <c r="PKP18" t="s">
        <v>9130</v>
      </c>
      <c r="PKQ18" t="s">
        <v>9130</v>
      </c>
      <c r="PKR18" t="s">
        <v>9130</v>
      </c>
      <c r="PKS18" t="s">
        <v>9130</v>
      </c>
      <c r="PKT18" t="s">
        <v>9130</v>
      </c>
      <c r="PKU18" t="s">
        <v>9130</v>
      </c>
      <c r="PKV18" t="s">
        <v>9130</v>
      </c>
      <c r="PKW18" t="s">
        <v>9130</v>
      </c>
      <c r="PKX18" t="s">
        <v>9130</v>
      </c>
      <c r="PKY18" t="s">
        <v>9130</v>
      </c>
      <c r="PKZ18" t="s">
        <v>9130</v>
      </c>
      <c r="PLA18" t="s">
        <v>9130</v>
      </c>
      <c r="PLB18" t="s">
        <v>9130</v>
      </c>
      <c r="PLC18" t="s">
        <v>9130</v>
      </c>
      <c r="PLD18" t="s">
        <v>9130</v>
      </c>
      <c r="PLE18" t="s">
        <v>9130</v>
      </c>
      <c r="PLF18" t="s">
        <v>9130</v>
      </c>
      <c r="PLG18" t="s">
        <v>9130</v>
      </c>
      <c r="PLH18" t="s">
        <v>9130</v>
      </c>
      <c r="PLI18" t="s">
        <v>9130</v>
      </c>
      <c r="PLJ18" t="s">
        <v>9130</v>
      </c>
      <c r="PLK18" t="s">
        <v>9130</v>
      </c>
      <c r="PLL18" t="s">
        <v>9130</v>
      </c>
      <c r="PLM18" t="s">
        <v>9130</v>
      </c>
      <c r="PLN18" t="s">
        <v>9130</v>
      </c>
      <c r="PLO18" t="s">
        <v>9130</v>
      </c>
      <c r="PLP18" t="s">
        <v>9130</v>
      </c>
      <c r="PLQ18" t="s">
        <v>9130</v>
      </c>
      <c r="PLR18" t="s">
        <v>9130</v>
      </c>
      <c r="PLS18" t="s">
        <v>9130</v>
      </c>
      <c r="PLT18" t="s">
        <v>9130</v>
      </c>
      <c r="PLU18" t="s">
        <v>9130</v>
      </c>
      <c r="PLV18" t="s">
        <v>9130</v>
      </c>
      <c r="PLW18" t="s">
        <v>9130</v>
      </c>
      <c r="PLX18" t="s">
        <v>9130</v>
      </c>
      <c r="PLY18" t="s">
        <v>9130</v>
      </c>
      <c r="PLZ18" t="s">
        <v>9130</v>
      </c>
      <c r="PMA18" t="s">
        <v>9130</v>
      </c>
      <c r="PMB18" t="s">
        <v>9130</v>
      </c>
      <c r="PMC18" t="s">
        <v>9130</v>
      </c>
      <c r="PMD18" t="s">
        <v>9130</v>
      </c>
      <c r="PME18" t="s">
        <v>9130</v>
      </c>
      <c r="PMF18" t="s">
        <v>9130</v>
      </c>
      <c r="PMG18" t="s">
        <v>9130</v>
      </c>
      <c r="PMH18" t="s">
        <v>9130</v>
      </c>
      <c r="PMI18" t="s">
        <v>9130</v>
      </c>
      <c r="PMJ18" t="s">
        <v>9130</v>
      </c>
      <c r="PMK18" t="s">
        <v>9130</v>
      </c>
      <c r="PML18" t="s">
        <v>9130</v>
      </c>
      <c r="PMM18" t="s">
        <v>9130</v>
      </c>
      <c r="PMN18" t="s">
        <v>9130</v>
      </c>
      <c r="PMO18" t="s">
        <v>9130</v>
      </c>
      <c r="PMP18" t="s">
        <v>9130</v>
      </c>
      <c r="PMQ18" t="s">
        <v>9130</v>
      </c>
      <c r="PMR18" t="s">
        <v>9130</v>
      </c>
      <c r="PMS18" t="s">
        <v>9130</v>
      </c>
      <c r="PMT18" t="s">
        <v>9130</v>
      </c>
      <c r="PMU18" t="s">
        <v>9130</v>
      </c>
      <c r="PMV18" t="s">
        <v>9130</v>
      </c>
      <c r="PMW18" t="s">
        <v>9130</v>
      </c>
      <c r="PMX18" t="s">
        <v>9130</v>
      </c>
      <c r="PMY18" t="s">
        <v>9130</v>
      </c>
      <c r="PMZ18" t="s">
        <v>9130</v>
      </c>
      <c r="PNA18" t="s">
        <v>9130</v>
      </c>
      <c r="PNB18" t="s">
        <v>9130</v>
      </c>
      <c r="PNC18" t="s">
        <v>9130</v>
      </c>
      <c r="PND18" t="s">
        <v>9130</v>
      </c>
      <c r="PNE18" t="s">
        <v>9130</v>
      </c>
      <c r="PNF18" t="s">
        <v>9130</v>
      </c>
      <c r="PNG18" t="s">
        <v>9130</v>
      </c>
      <c r="PNH18" t="s">
        <v>9130</v>
      </c>
      <c r="PNI18" t="s">
        <v>9130</v>
      </c>
      <c r="PNJ18" t="s">
        <v>9130</v>
      </c>
      <c r="PNK18" t="s">
        <v>9130</v>
      </c>
      <c r="PNL18" t="s">
        <v>9130</v>
      </c>
      <c r="PNM18" t="s">
        <v>9130</v>
      </c>
      <c r="PNN18" t="s">
        <v>9130</v>
      </c>
      <c r="PNO18" t="s">
        <v>9130</v>
      </c>
      <c r="PNP18" t="s">
        <v>9130</v>
      </c>
      <c r="PNQ18" t="s">
        <v>9130</v>
      </c>
      <c r="PNR18" t="s">
        <v>9130</v>
      </c>
      <c r="PNS18" t="s">
        <v>9130</v>
      </c>
      <c r="PNT18" t="s">
        <v>9130</v>
      </c>
      <c r="PNU18" t="s">
        <v>9130</v>
      </c>
      <c r="PNV18" t="s">
        <v>9130</v>
      </c>
      <c r="PNW18" t="s">
        <v>9130</v>
      </c>
      <c r="PNX18" t="s">
        <v>9130</v>
      </c>
      <c r="PNY18" t="s">
        <v>9130</v>
      </c>
      <c r="PNZ18" t="s">
        <v>9130</v>
      </c>
      <c r="POA18" t="s">
        <v>9130</v>
      </c>
      <c r="POB18" t="s">
        <v>9130</v>
      </c>
      <c r="POC18" t="s">
        <v>9130</v>
      </c>
      <c r="POD18" t="s">
        <v>9130</v>
      </c>
      <c r="POE18" t="s">
        <v>9130</v>
      </c>
      <c r="POF18" t="s">
        <v>9130</v>
      </c>
      <c r="POG18" t="s">
        <v>9130</v>
      </c>
      <c r="POH18" t="s">
        <v>9130</v>
      </c>
      <c r="POI18" t="s">
        <v>9130</v>
      </c>
      <c r="POJ18" t="s">
        <v>9130</v>
      </c>
      <c r="POK18" t="s">
        <v>9130</v>
      </c>
      <c r="POL18" t="s">
        <v>9130</v>
      </c>
      <c r="POM18" t="s">
        <v>9130</v>
      </c>
      <c r="PON18" t="s">
        <v>9130</v>
      </c>
      <c r="POO18" t="s">
        <v>9130</v>
      </c>
      <c r="POP18" t="s">
        <v>9130</v>
      </c>
      <c r="POQ18" t="s">
        <v>9130</v>
      </c>
      <c r="POR18" t="s">
        <v>9130</v>
      </c>
      <c r="POS18" t="s">
        <v>9130</v>
      </c>
      <c r="POT18" t="s">
        <v>9130</v>
      </c>
      <c r="POU18" t="s">
        <v>9130</v>
      </c>
      <c r="POV18" t="s">
        <v>9130</v>
      </c>
      <c r="POW18" t="s">
        <v>9130</v>
      </c>
      <c r="POX18" t="s">
        <v>9130</v>
      </c>
      <c r="POY18" t="s">
        <v>9130</v>
      </c>
      <c r="POZ18" t="s">
        <v>9130</v>
      </c>
      <c r="PPA18" t="s">
        <v>9130</v>
      </c>
      <c r="PPB18" t="s">
        <v>9130</v>
      </c>
      <c r="PPC18" t="s">
        <v>9130</v>
      </c>
      <c r="PPD18" t="s">
        <v>9130</v>
      </c>
      <c r="PPE18" t="s">
        <v>9130</v>
      </c>
      <c r="PPF18" t="s">
        <v>9130</v>
      </c>
      <c r="PPG18" t="s">
        <v>9130</v>
      </c>
      <c r="PPH18" t="s">
        <v>9130</v>
      </c>
      <c r="PPI18" t="s">
        <v>9130</v>
      </c>
      <c r="PPJ18" t="s">
        <v>9130</v>
      </c>
      <c r="PPK18" t="s">
        <v>9130</v>
      </c>
      <c r="PPL18" t="s">
        <v>9130</v>
      </c>
      <c r="PPM18" t="s">
        <v>9130</v>
      </c>
      <c r="PPN18" t="s">
        <v>9130</v>
      </c>
      <c r="PPO18" t="s">
        <v>9130</v>
      </c>
      <c r="PPP18" t="s">
        <v>9130</v>
      </c>
      <c r="PPQ18" t="s">
        <v>9130</v>
      </c>
      <c r="PPR18" t="s">
        <v>9130</v>
      </c>
      <c r="PPS18" t="s">
        <v>9130</v>
      </c>
      <c r="PPT18" t="s">
        <v>9130</v>
      </c>
      <c r="PPU18" t="s">
        <v>9130</v>
      </c>
      <c r="PPV18" t="s">
        <v>9130</v>
      </c>
      <c r="PPW18" t="s">
        <v>9130</v>
      </c>
      <c r="PPX18" t="s">
        <v>9130</v>
      </c>
      <c r="PPY18" t="s">
        <v>9130</v>
      </c>
      <c r="PPZ18" t="s">
        <v>9130</v>
      </c>
      <c r="PQA18" t="s">
        <v>9130</v>
      </c>
      <c r="PQB18" t="s">
        <v>9130</v>
      </c>
      <c r="PQC18" t="s">
        <v>9130</v>
      </c>
      <c r="PQD18" t="s">
        <v>9130</v>
      </c>
      <c r="PQE18" t="s">
        <v>9130</v>
      </c>
      <c r="PQF18" t="s">
        <v>9130</v>
      </c>
      <c r="PQG18" t="s">
        <v>9130</v>
      </c>
      <c r="PQH18" t="s">
        <v>9130</v>
      </c>
      <c r="PQI18" t="s">
        <v>9130</v>
      </c>
      <c r="PQJ18" t="s">
        <v>9130</v>
      </c>
      <c r="PQK18" t="s">
        <v>9130</v>
      </c>
      <c r="PQL18" t="s">
        <v>9130</v>
      </c>
      <c r="PQM18" t="s">
        <v>9130</v>
      </c>
      <c r="PQN18" t="s">
        <v>9130</v>
      </c>
      <c r="PQO18" t="s">
        <v>9130</v>
      </c>
      <c r="PQP18" t="s">
        <v>9130</v>
      </c>
      <c r="PQQ18" t="s">
        <v>9130</v>
      </c>
      <c r="PQR18" t="s">
        <v>9130</v>
      </c>
      <c r="PQS18" t="s">
        <v>9130</v>
      </c>
      <c r="PQT18" t="s">
        <v>9130</v>
      </c>
      <c r="PQU18" t="s">
        <v>9130</v>
      </c>
      <c r="PQV18" t="s">
        <v>9130</v>
      </c>
      <c r="PQW18" t="s">
        <v>9130</v>
      </c>
      <c r="PQX18" t="s">
        <v>9130</v>
      </c>
      <c r="PQY18" t="s">
        <v>9130</v>
      </c>
      <c r="PQZ18" t="s">
        <v>9130</v>
      </c>
      <c r="PRA18" t="s">
        <v>9130</v>
      </c>
      <c r="PRB18" t="s">
        <v>9130</v>
      </c>
      <c r="PRC18" t="s">
        <v>9130</v>
      </c>
      <c r="PRD18" t="s">
        <v>9130</v>
      </c>
      <c r="PRE18" t="s">
        <v>9130</v>
      </c>
      <c r="PRF18" t="s">
        <v>9130</v>
      </c>
      <c r="PRG18" t="s">
        <v>9130</v>
      </c>
      <c r="PRH18" t="s">
        <v>9130</v>
      </c>
      <c r="PRI18" t="s">
        <v>9130</v>
      </c>
      <c r="PRJ18" t="s">
        <v>9130</v>
      </c>
      <c r="PRK18" t="s">
        <v>9130</v>
      </c>
      <c r="PRL18" t="s">
        <v>9130</v>
      </c>
      <c r="PRM18" t="s">
        <v>9130</v>
      </c>
      <c r="PRN18" t="s">
        <v>9130</v>
      </c>
      <c r="PRO18" t="s">
        <v>9130</v>
      </c>
      <c r="PRP18" t="s">
        <v>9130</v>
      </c>
      <c r="PRQ18" t="s">
        <v>9130</v>
      </c>
      <c r="PRR18" t="s">
        <v>9130</v>
      </c>
      <c r="PRS18" t="s">
        <v>9130</v>
      </c>
      <c r="PRT18" t="s">
        <v>9130</v>
      </c>
      <c r="PRU18" t="s">
        <v>9130</v>
      </c>
      <c r="PRV18" t="s">
        <v>9130</v>
      </c>
      <c r="PRW18" t="s">
        <v>9130</v>
      </c>
      <c r="PRX18" t="s">
        <v>9130</v>
      </c>
      <c r="PRY18" t="s">
        <v>9130</v>
      </c>
      <c r="PRZ18" t="s">
        <v>9130</v>
      </c>
      <c r="PSA18" t="s">
        <v>9130</v>
      </c>
      <c r="PSB18" t="s">
        <v>9130</v>
      </c>
      <c r="PSC18" t="s">
        <v>9130</v>
      </c>
      <c r="PSD18" t="s">
        <v>9130</v>
      </c>
      <c r="PSE18" t="s">
        <v>9130</v>
      </c>
      <c r="PSF18" t="s">
        <v>9130</v>
      </c>
      <c r="PSG18" t="s">
        <v>9130</v>
      </c>
      <c r="PSH18" t="s">
        <v>9130</v>
      </c>
      <c r="PSI18" t="s">
        <v>9130</v>
      </c>
      <c r="PSJ18" t="s">
        <v>9130</v>
      </c>
      <c r="PSK18" t="s">
        <v>9130</v>
      </c>
      <c r="PSL18" t="s">
        <v>9130</v>
      </c>
      <c r="PSM18" t="s">
        <v>9130</v>
      </c>
      <c r="PSN18" t="s">
        <v>9130</v>
      </c>
      <c r="PSO18" t="s">
        <v>9130</v>
      </c>
      <c r="PSP18" t="s">
        <v>9130</v>
      </c>
      <c r="PSQ18" t="s">
        <v>9130</v>
      </c>
      <c r="PSR18" t="s">
        <v>9130</v>
      </c>
      <c r="PSS18" t="s">
        <v>9130</v>
      </c>
      <c r="PST18" t="s">
        <v>9130</v>
      </c>
      <c r="PSU18" t="s">
        <v>9130</v>
      </c>
      <c r="PSV18" t="s">
        <v>9130</v>
      </c>
      <c r="PSW18" t="s">
        <v>9130</v>
      </c>
      <c r="PSX18" t="s">
        <v>9130</v>
      </c>
      <c r="PSY18" t="s">
        <v>9130</v>
      </c>
      <c r="PSZ18" t="s">
        <v>9130</v>
      </c>
      <c r="PTA18" t="s">
        <v>9130</v>
      </c>
      <c r="PTB18" t="s">
        <v>9130</v>
      </c>
      <c r="PTC18" t="s">
        <v>9130</v>
      </c>
      <c r="PTD18" t="s">
        <v>9130</v>
      </c>
      <c r="PTE18" t="s">
        <v>9130</v>
      </c>
      <c r="PTF18" t="s">
        <v>9130</v>
      </c>
      <c r="PTG18" t="s">
        <v>9130</v>
      </c>
      <c r="PTH18" t="s">
        <v>9130</v>
      </c>
      <c r="PTI18" t="s">
        <v>9130</v>
      </c>
      <c r="PTJ18" t="s">
        <v>9130</v>
      </c>
      <c r="PTK18" t="s">
        <v>9130</v>
      </c>
      <c r="PTL18" t="s">
        <v>9130</v>
      </c>
      <c r="PTM18" t="s">
        <v>9130</v>
      </c>
      <c r="PTN18" t="s">
        <v>9130</v>
      </c>
      <c r="PTO18" t="s">
        <v>9130</v>
      </c>
      <c r="PTP18" t="s">
        <v>9130</v>
      </c>
      <c r="PTQ18" t="s">
        <v>9130</v>
      </c>
      <c r="PTR18" t="s">
        <v>9130</v>
      </c>
      <c r="PTS18" t="s">
        <v>9130</v>
      </c>
      <c r="PTT18" t="s">
        <v>9130</v>
      </c>
      <c r="PTU18" t="s">
        <v>9130</v>
      </c>
      <c r="PTV18" t="s">
        <v>9130</v>
      </c>
      <c r="PTW18" t="s">
        <v>9130</v>
      </c>
      <c r="PTX18" t="s">
        <v>9130</v>
      </c>
      <c r="PTY18" t="s">
        <v>9130</v>
      </c>
      <c r="PTZ18" t="s">
        <v>9130</v>
      </c>
      <c r="PUA18" t="s">
        <v>9130</v>
      </c>
      <c r="PUB18" t="s">
        <v>9130</v>
      </c>
      <c r="PUC18" t="s">
        <v>9130</v>
      </c>
      <c r="PUD18" t="s">
        <v>9130</v>
      </c>
      <c r="PUE18" t="s">
        <v>9130</v>
      </c>
      <c r="PUF18" t="s">
        <v>9130</v>
      </c>
      <c r="PUG18" t="s">
        <v>9130</v>
      </c>
      <c r="PUH18" t="s">
        <v>9130</v>
      </c>
      <c r="PUI18" t="s">
        <v>9130</v>
      </c>
      <c r="PUJ18" t="s">
        <v>9130</v>
      </c>
      <c r="PUK18" t="s">
        <v>9130</v>
      </c>
      <c r="PUL18" t="s">
        <v>9130</v>
      </c>
      <c r="PUM18" t="s">
        <v>9130</v>
      </c>
      <c r="PUN18" t="s">
        <v>9130</v>
      </c>
      <c r="PUO18" t="s">
        <v>9130</v>
      </c>
      <c r="PUP18" t="s">
        <v>9130</v>
      </c>
      <c r="PUQ18" t="s">
        <v>9130</v>
      </c>
      <c r="PUR18" t="s">
        <v>9130</v>
      </c>
      <c r="PUS18" t="s">
        <v>9130</v>
      </c>
      <c r="PUT18" t="s">
        <v>9130</v>
      </c>
      <c r="PUU18" t="s">
        <v>9130</v>
      </c>
      <c r="PUV18" t="s">
        <v>9130</v>
      </c>
      <c r="PUW18" t="s">
        <v>9130</v>
      </c>
      <c r="PUX18" t="s">
        <v>9130</v>
      </c>
      <c r="PUY18" t="s">
        <v>9130</v>
      </c>
      <c r="PUZ18" t="s">
        <v>9130</v>
      </c>
      <c r="PVA18" t="s">
        <v>9130</v>
      </c>
      <c r="PVB18" t="s">
        <v>9130</v>
      </c>
      <c r="PVC18" t="s">
        <v>9130</v>
      </c>
      <c r="PVD18" t="s">
        <v>9130</v>
      </c>
      <c r="PVE18" t="s">
        <v>9130</v>
      </c>
      <c r="PVF18" t="s">
        <v>9130</v>
      </c>
      <c r="PVG18" t="s">
        <v>9130</v>
      </c>
      <c r="PVH18" t="s">
        <v>9130</v>
      </c>
      <c r="PVI18" t="s">
        <v>9130</v>
      </c>
      <c r="PVJ18" t="s">
        <v>9130</v>
      </c>
      <c r="PVK18" t="s">
        <v>9130</v>
      </c>
      <c r="PVL18" t="s">
        <v>9130</v>
      </c>
      <c r="PVM18" t="s">
        <v>9130</v>
      </c>
      <c r="PVN18" t="s">
        <v>9130</v>
      </c>
      <c r="PVO18" t="s">
        <v>9130</v>
      </c>
      <c r="PVP18" t="s">
        <v>9130</v>
      </c>
      <c r="PVQ18" t="s">
        <v>9130</v>
      </c>
      <c r="PVR18" t="s">
        <v>9130</v>
      </c>
      <c r="PVS18" t="s">
        <v>9130</v>
      </c>
      <c r="PVT18" t="s">
        <v>9130</v>
      </c>
      <c r="PVU18" t="s">
        <v>9130</v>
      </c>
      <c r="PVV18" t="s">
        <v>9130</v>
      </c>
      <c r="PVW18" t="s">
        <v>9130</v>
      </c>
      <c r="PVX18" t="s">
        <v>9130</v>
      </c>
      <c r="PVY18" t="s">
        <v>9130</v>
      </c>
      <c r="PVZ18" t="s">
        <v>9130</v>
      </c>
      <c r="PWA18" t="s">
        <v>9130</v>
      </c>
      <c r="PWB18" t="s">
        <v>9130</v>
      </c>
      <c r="PWC18" t="s">
        <v>9130</v>
      </c>
      <c r="PWD18" t="s">
        <v>9130</v>
      </c>
      <c r="PWE18" t="s">
        <v>9130</v>
      </c>
      <c r="PWF18" t="s">
        <v>9130</v>
      </c>
      <c r="PWG18" t="s">
        <v>9130</v>
      </c>
      <c r="PWH18" t="s">
        <v>9130</v>
      </c>
      <c r="PWI18" t="s">
        <v>9130</v>
      </c>
      <c r="PWJ18" t="s">
        <v>9130</v>
      </c>
      <c r="PWK18" t="s">
        <v>9130</v>
      </c>
      <c r="PWL18" t="s">
        <v>9130</v>
      </c>
      <c r="PWM18" t="s">
        <v>9130</v>
      </c>
      <c r="PWN18" t="s">
        <v>9130</v>
      </c>
      <c r="PWO18" t="s">
        <v>9130</v>
      </c>
      <c r="PWP18" t="s">
        <v>9130</v>
      </c>
      <c r="PWQ18" t="s">
        <v>9130</v>
      </c>
      <c r="PWR18" t="s">
        <v>9130</v>
      </c>
      <c r="PWS18" t="s">
        <v>9130</v>
      </c>
      <c r="PWT18" t="s">
        <v>9130</v>
      </c>
      <c r="PWU18" t="s">
        <v>9130</v>
      </c>
      <c r="PWV18" t="s">
        <v>9130</v>
      </c>
      <c r="PWW18" t="s">
        <v>9130</v>
      </c>
      <c r="PWX18" t="s">
        <v>9130</v>
      </c>
      <c r="PWY18" t="s">
        <v>9130</v>
      </c>
      <c r="PWZ18" t="s">
        <v>9130</v>
      </c>
      <c r="PXA18" t="s">
        <v>9130</v>
      </c>
      <c r="PXB18" t="s">
        <v>9130</v>
      </c>
      <c r="PXC18" t="s">
        <v>9130</v>
      </c>
      <c r="PXD18" t="s">
        <v>9130</v>
      </c>
      <c r="PXE18" t="s">
        <v>9130</v>
      </c>
      <c r="PXF18" t="s">
        <v>9130</v>
      </c>
      <c r="PXG18" t="s">
        <v>9130</v>
      </c>
      <c r="PXH18" t="s">
        <v>9130</v>
      </c>
      <c r="PXI18" t="s">
        <v>9130</v>
      </c>
      <c r="PXJ18" t="s">
        <v>9130</v>
      </c>
      <c r="PXK18" t="s">
        <v>9130</v>
      </c>
      <c r="PXL18" t="s">
        <v>9130</v>
      </c>
      <c r="PXM18" t="s">
        <v>9130</v>
      </c>
      <c r="PXN18" t="s">
        <v>9130</v>
      </c>
      <c r="PXO18" t="s">
        <v>9130</v>
      </c>
      <c r="PXP18" t="s">
        <v>9130</v>
      </c>
      <c r="PXQ18" t="s">
        <v>9130</v>
      </c>
      <c r="PXR18" t="s">
        <v>9130</v>
      </c>
      <c r="PXS18" t="s">
        <v>9130</v>
      </c>
      <c r="PXT18" t="s">
        <v>9130</v>
      </c>
      <c r="PXU18" t="s">
        <v>9130</v>
      </c>
      <c r="PXV18" t="s">
        <v>9130</v>
      </c>
      <c r="PXW18" t="s">
        <v>9130</v>
      </c>
      <c r="PXX18" t="s">
        <v>9130</v>
      </c>
      <c r="PXY18" t="s">
        <v>9130</v>
      </c>
      <c r="PXZ18" t="s">
        <v>9130</v>
      </c>
      <c r="PYA18" t="s">
        <v>9130</v>
      </c>
      <c r="PYB18" t="s">
        <v>9130</v>
      </c>
      <c r="PYC18" t="s">
        <v>9130</v>
      </c>
      <c r="PYD18" t="s">
        <v>9130</v>
      </c>
      <c r="PYE18" t="s">
        <v>9130</v>
      </c>
      <c r="PYF18" t="s">
        <v>9130</v>
      </c>
      <c r="PYG18" t="s">
        <v>9130</v>
      </c>
      <c r="PYH18" t="s">
        <v>9130</v>
      </c>
      <c r="PYI18" t="s">
        <v>9130</v>
      </c>
      <c r="PYJ18" t="s">
        <v>9130</v>
      </c>
      <c r="PYK18" t="s">
        <v>9130</v>
      </c>
      <c r="PYL18" t="s">
        <v>9130</v>
      </c>
      <c r="PYM18" t="s">
        <v>9130</v>
      </c>
      <c r="PYN18" t="s">
        <v>9130</v>
      </c>
      <c r="PYO18" t="s">
        <v>9130</v>
      </c>
      <c r="PYP18" t="s">
        <v>9130</v>
      </c>
      <c r="PYQ18" t="s">
        <v>9130</v>
      </c>
      <c r="PYR18" t="s">
        <v>9130</v>
      </c>
      <c r="PYS18" t="s">
        <v>9130</v>
      </c>
      <c r="PYT18" t="s">
        <v>9130</v>
      </c>
      <c r="PYU18" t="s">
        <v>9130</v>
      </c>
      <c r="PYV18" t="s">
        <v>9130</v>
      </c>
      <c r="PYW18" t="s">
        <v>9130</v>
      </c>
      <c r="PYX18" t="s">
        <v>9130</v>
      </c>
      <c r="PYY18" t="s">
        <v>9130</v>
      </c>
      <c r="PYZ18" t="s">
        <v>9130</v>
      </c>
      <c r="PZA18" t="s">
        <v>9130</v>
      </c>
      <c r="PZB18" t="s">
        <v>9130</v>
      </c>
      <c r="PZC18" t="s">
        <v>9130</v>
      </c>
      <c r="PZD18" t="s">
        <v>9130</v>
      </c>
      <c r="PZE18" t="s">
        <v>9130</v>
      </c>
      <c r="PZF18" t="s">
        <v>9130</v>
      </c>
      <c r="PZG18" t="s">
        <v>9130</v>
      </c>
      <c r="PZH18" t="s">
        <v>9130</v>
      </c>
      <c r="PZI18" t="s">
        <v>9130</v>
      </c>
      <c r="PZJ18" t="s">
        <v>9130</v>
      </c>
      <c r="PZK18" t="s">
        <v>9130</v>
      </c>
      <c r="PZL18" t="s">
        <v>9130</v>
      </c>
      <c r="PZM18" t="s">
        <v>9130</v>
      </c>
      <c r="PZN18" t="s">
        <v>9130</v>
      </c>
      <c r="PZO18" t="s">
        <v>9130</v>
      </c>
      <c r="PZP18" t="s">
        <v>9130</v>
      </c>
      <c r="PZQ18" t="s">
        <v>9130</v>
      </c>
      <c r="PZR18" t="s">
        <v>9130</v>
      </c>
      <c r="PZS18" t="s">
        <v>9130</v>
      </c>
      <c r="PZT18" t="s">
        <v>9130</v>
      </c>
      <c r="PZU18" t="s">
        <v>9130</v>
      </c>
      <c r="PZV18" t="s">
        <v>9130</v>
      </c>
      <c r="PZW18" t="s">
        <v>9130</v>
      </c>
      <c r="PZX18" t="s">
        <v>9130</v>
      </c>
      <c r="PZY18" t="s">
        <v>9130</v>
      </c>
      <c r="PZZ18" t="s">
        <v>9130</v>
      </c>
      <c r="QAA18" t="s">
        <v>9130</v>
      </c>
      <c r="QAB18" t="s">
        <v>9130</v>
      </c>
      <c r="QAC18" t="s">
        <v>9130</v>
      </c>
      <c r="QAD18" t="s">
        <v>9130</v>
      </c>
      <c r="QAE18" t="s">
        <v>9130</v>
      </c>
      <c r="QAF18" t="s">
        <v>9130</v>
      </c>
      <c r="QAG18" t="s">
        <v>9130</v>
      </c>
      <c r="QAH18" t="s">
        <v>9130</v>
      </c>
      <c r="QAI18" t="s">
        <v>9130</v>
      </c>
      <c r="QAJ18" t="s">
        <v>9130</v>
      </c>
      <c r="QAK18" t="s">
        <v>9130</v>
      </c>
      <c r="QAL18" t="s">
        <v>9130</v>
      </c>
      <c r="QAM18" t="s">
        <v>9130</v>
      </c>
      <c r="QAN18" t="s">
        <v>9130</v>
      </c>
      <c r="QAO18" t="s">
        <v>9130</v>
      </c>
      <c r="QAP18" t="s">
        <v>9130</v>
      </c>
      <c r="QAQ18" t="s">
        <v>9130</v>
      </c>
      <c r="QAR18" t="s">
        <v>9130</v>
      </c>
      <c r="QAS18" t="s">
        <v>9130</v>
      </c>
      <c r="QAT18" t="s">
        <v>9130</v>
      </c>
      <c r="QAU18" t="s">
        <v>9130</v>
      </c>
      <c r="QAV18" t="s">
        <v>9130</v>
      </c>
      <c r="QAW18" t="s">
        <v>9130</v>
      </c>
      <c r="QAX18" t="s">
        <v>9130</v>
      </c>
      <c r="QAY18" t="s">
        <v>9130</v>
      </c>
      <c r="QAZ18" t="s">
        <v>9130</v>
      </c>
      <c r="QBA18" t="s">
        <v>9130</v>
      </c>
      <c r="QBB18" t="s">
        <v>9130</v>
      </c>
      <c r="QBC18" t="s">
        <v>9130</v>
      </c>
      <c r="QBD18" t="s">
        <v>9130</v>
      </c>
      <c r="QBE18" t="s">
        <v>9130</v>
      </c>
      <c r="QBF18" t="s">
        <v>9130</v>
      </c>
      <c r="QBG18" t="s">
        <v>9130</v>
      </c>
      <c r="QBH18" t="s">
        <v>9130</v>
      </c>
      <c r="QBI18" t="s">
        <v>9130</v>
      </c>
      <c r="QBJ18" t="s">
        <v>9130</v>
      </c>
      <c r="QBK18" t="s">
        <v>9130</v>
      </c>
      <c r="QBL18" t="s">
        <v>9130</v>
      </c>
      <c r="QBM18" t="s">
        <v>9130</v>
      </c>
      <c r="QBN18" t="s">
        <v>9130</v>
      </c>
      <c r="QBO18" t="s">
        <v>9130</v>
      </c>
      <c r="QBP18" t="s">
        <v>9130</v>
      </c>
      <c r="QBQ18" t="s">
        <v>9130</v>
      </c>
      <c r="QBR18" t="s">
        <v>9130</v>
      </c>
      <c r="QBS18" t="s">
        <v>9130</v>
      </c>
      <c r="QBT18" t="s">
        <v>9130</v>
      </c>
      <c r="QBU18" t="s">
        <v>9130</v>
      </c>
      <c r="QBV18" t="s">
        <v>9130</v>
      </c>
      <c r="QBW18" t="s">
        <v>9130</v>
      </c>
      <c r="QBX18" t="s">
        <v>9130</v>
      </c>
      <c r="QBY18" t="s">
        <v>9130</v>
      </c>
      <c r="QBZ18" t="s">
        <v>9130</v>
      </c>
      <c r="QCA18" t="s">
        <v>9130</v>
      </c>
      <c r="QCB18" t="s">
        <v>9130</v>
      </c>
      <c r="QCC18" t="s">
        <v>9130</v>
      </c>
      <c r="QCD18" t="s">
        <v>9130</v>
      </c>
      <c r="QCE18" t="s">
        <v>9130</v>
      </c>
      <c r="QCF18" t="s">
        <v>9130</v>
      </c>
      <c r="QCG18" t="s">
        <v>9130</v>
      </c>
      <c r="QCH18" t="s">
        <v>9130</v>
      </c>
      <c r="QCI18" t="s">
        <v>9130</v>
      </c>
      <c r="QCJ18" t="s">
        <v>9130</v>
      </c>
      <c r="QCK18" t="s">
        <v>9130</v>
      </c>
      <c r="QCL18" t="s">
        <v>9130</v>
      </c>
      <c r="QCM18" t="s">
        <v>9130</v>
      </c>
      <c r="QCN18" t="s">
        <v>9130</v>
      </c>
      <c r="QCO18" t="s">
        <v>9130</v>
      </c>
      <c r="QCP18" t="s">
        <v>9130</v>
      </c>
      <c r="QCQ18" t="s">
        <v>9130</v>
      </c>
      <c r="QCR18" t="s">
        <v>9130</v>
      </c>
      <c r="QCS18" t="s">
        <v>9130</v>
      </c>
      <c r="QCT18" t="s">
        <v>9130</v>
      </c>
      <c r="QCU18" t="s">
        <v>9130</v>
      </c>
      <c r="QCV18" t="s">
        <v>9130</v>
      </c>
      <c r="QCW18" t="s">
        <v>9130</v>
      </c>
      <c r="QCX18" t="s">
        <v>9130</v>
      </c>
      <c r="QCY18" t="s">
        <v>9130</v>
      </c>
      <c r="QCZ18" t="s">
        <v>9130</v>
      </c>
      <c r="QDA18" t="s">
        <v>9130</v>
      </c>
      <c r="QDB18" t="s">
        <v>9130</v>
      </c>
      <c r="QDC18" t="s">
        <v>9130</v>
      </c>
      <c r="QDD18" t="s">
        <v>9130</v>
      </c>
      <c r="QDE18" t="s">
        <v>9130</v>
      </c>
      <c r="QDF18" t="s">
        <v>9130</v>
      </c>
      <c r="QDG18" t="s">
        <v>9130</v>
      </c>
      <c r="QDH18" t="s">
        <v>9130</v>
      </c>
      <c r="QDI18" t="s">
        <v>9130</v>
      </c>
      <c r="QDJ18" t="s">
        <v>9130</v>
      </c>
      <c r="QDK18" t="s">
        <v>9130</v>
      </c>
      <c r="QDL18" t="s">
        <v>9130</v>
      </c>
      <c r="QDM18" t="s">
        <v>9130</v>
      </c>
      <c r="QDN18" t="s">
        <v>9130</v>
      </c>
      <c r="QDO18" t="s">
        <v>9130</v>
      </c>
      <c r="QDP18" t="s">
        <v>9130</v>
      </c>
      <c r="QDQ18" t="s">
        <v>9130</v>
      </c>
      <c r="QDR18" t="s">
        <v>9130</v>
      </c>
      <c r="QDS18" t="s">
        <v>9130</v>
      </c>
      <c r="QDT18" t="s">
        <v>9130</v>
      </c>
      <c r="QDU18" t="s">
        <v>9130</v>
      </c>
      <c r="QDV18" t="s">
        <v>9130</v>
      </c>
      <c r="QDW18" t="s">
        <v>9130</v>
      </c>
      <c r="QDX18" t="s">
        <v>9130</v>
      </c>
      <c r="QDY18" t="s">
        <v>9130</v>
      </c>
      <c r="QDZ18" t="s">
        <v>9130</v>
      </c>
      <c r="QEA18" t="s">
        <v>9130</v>
      </c>
      <c r="QEB18" t="s">
        <v>9130</v>
      </c>
      <c r="QEC18" t="s">
        <v>9130</v>
      </c>
      <c r="QED18" t="s">
        <v>9130</v>
      </c>
      <c r="QEE18" t="s">
        <v>9130</v>
      </c>
      <c r="QEF18" t="s">
        <v>9130</v>
      </c>
      <c r="QEG18" t="s">
        <v>9130</v>
      </c>
      <c r="QEH18" t="s">
        <v>9130</v>
      </c>
      <c r="QEI18" t="s">
        <v>9130</v>
      </c>
      <c r="QEJ18" t="s">
        <v>9130</v>
      </c>
      <c r="QEK18" t="s">
        <v>9130</v>
      </c>
      <c r="QEL18" t="s">
        <v>9130</v>
      </c>
      <c r="QEM18" t="s">
        <v>9130</v>
      </c>
      <c r="QEN18" t="s">
        <v>9130</v>
      </c>
      <c r="QEO18" t="s">
        <v>9130</v>
      </c>
      <c r="QEP18" t="s">
        <v>9130</v>
      </c>
      <c r="QEQ18" t="s">
        <v>9130</v>
      </c>
      <c r="QER18" t="s">
        <v>9130</v>
      </c>
      <c r="QES18" t="s">
        <v>9130</v>
      </c>
      <c r="QET18" t="s">
        <v>9130</v>
      </c>
      <c r="QEU18" t="s">
        <v>9130</v>
      </c>
      <c r="QEV18" t="s">
        <v>9130</v>
      </c>
      <c r="QEW18" t="s">
        <v>9130</v>
      </c>
      <c r="QEX18" t="s">
        <v>9130</v>
      </c>
      <c r="QEY18" t="s">
        <v>9130</v>
      </c>
      <c r="QEZ18" t="s">
        <v>9130</v>
      </c>
      <c r="QFA18" t="s">
        <v>9130</v>
      </c>
      <c r="QFB18" t="s">
        <v>9130</v>
      </c>
      <c r="QFC18" t="s">
        <v>9130</v>
      </c>
      <c r="QFD18" t="s">
        <v>9130</v>
      </c>
      <c r="QFE18" t="s">
        <v>9130</v>
      </c>
      <c r="QFF18" t="s">
        <v>9130</v>
      </c>
      <c r="QFG18" t="s">
        <v>9130</v>
      </c>
      <c r="QFH18" t="s">
        <v>9130</v>
      </c>
      <c r="QFI18" t="s">
        <v>9130</v>
      </c>
      <c r="QFJ18" t="s">
        <v>9130</v>
      </c>
      <c r="QFK18" t="s">
        <v>9130</v>
      </c>
      <c r="QFL18" t="s">
        <v>9130</v>
      </c>
      <c r="QFM18" t="s">
        <v>9130</v>
      </c>
      <c r="QFN18" t="s">
        <v>9130</v>
      </c>
      <c r="QFO18" t="s">
        <v>9130</v>
      </c>
      <c r="QFP18" t="s">
        <v>9130</v>
      </c>
      <c r="QFQ18" t="s">
        <v>9130</v>
      </c>
      <c r="QFR18" t="s">
        <v>9130</v>
      </c>
      <c r="QFS18" t="s">
        <v>9130</v>
      </c>
      <c r="QFT18" t="s">
        <v>9130</v>
      </c>
      <c r="QFU18" t="s">
        <v>9130</v>
      </c>
      <c r="QFV18" t="s">
        <v>9130</v>
      </c>
      <c r="QFW18" t="s">
        <v>9130</v>
      </c>
      <c r="QFX18" t="s">
        <v>9130</v>
      </c>
      <c r="QFY18" t="s">
        <v>9130</v>
      </c>
      <c r="QFZ18" t="s">
        <v>9130</v>
      </c>
      <c r="QGA18" t="s">
        <v>9130</v>
      </c>
      <c r="QGB18" t="s">
        <v>9130</v>
      </c>
      <c r="QGC18" t="s">
        <v>9130</v>
      </c>
      <c r="QGD18" t="s">
        <v>9130</v>
      </c>
      <c r="QGE18" t="s">
        <v>9130</v>
      </c>
      <c r="QGF18" t="s">
        <v>9130</v>
      </c>
      <c r="QGG18" t="s">
        <v>9130</v>
      </c>
      <c r="QGH18" t="s">
        <v>9130</v>
      </c>
      <c r="QGI18" t="s">
        <v>9130</v>
      </c>
      <c r="QGJ18" t="s">
        <v>9130</v>
      </c>
      <c r="QGK18" t="s">
        <v>9130</v>
      </c>
      <c r="QGL18" t="s">
        <v>9130</v>
      </c>
      <c r="QGM18" t="s">
        <v>9130</v>
      </c>
      <c r="QGN18" t="s">
        <v>9130</v>
      </c>
      <c r="QGO18" t="s">
        <v>9130</v>
      </c>
      <c r="QGP18" t="s">
        <v>9130</v>
      </c>
      <c r="QGQ18" t="s">
        <v>9130</v>
      </c>
      <c r="QGR18" t="s">
        <v>9130</v>
      </c>
      <c r="QGS18" t="s">
        <v>9130</v>
      </c>
      <c r="QGT18" t="s">
        <v>9130</v>
      </c>
      <c r="QGU18" t="s">
        <v>9130</v>
      </c>
      <c r="QGV18" t="s">
        <v>9130</v>
      </c>
      <c r="QGW18" t="s">
        <v>9130</v>
      </c>
      <c r="QGX18" t="s">
        <v>9130</v>
      </c>
      <c r="QGY18" t="s">
        <v>9130</v>
      </c>
      <c r="QGZ18" t="s">
        <v>9130</v>
      </c>
      <c r="QHA18" t="s">
        <v>9130</v>
      </c>
      <c r="QHB18" t="s">
        <v>9130</v>
      </c>
      <c r="QHC18" t="s">
        <v>9130</v>
      </c>
      <c r="QHD18" t="s">
        <v>9130</v>
      </c>
      <c r="QHE18" t="s">
        <v>9130</v>
      </c>
      <c r="QHF18" t="s">
        <v>9130</v>
      </c>
      <c r="QHG18" t="s">
        <v>9130</v>
      </c>
      <c r="QHH18" t="s">
        <v>9130</v>
      </c>
      <c r="QHI18" t="s">
        <v>9130</v>
      </c>
      <c r="QHJ18" t="s">
        <v>9130</v>
      </c>
      <c r="QHK18" t="s">
        <v>9130</v>
      </c>
      <c r="QHL18" t="s">
        <v>9130</v>
      </c>
      <c r="QHM18" t="s">
        <v>9130</v>
      </c>
      <c r="QHN18" t="s">
        <v>9130</v>
      </c>
      <c r="QHO18" t="s">
        <v>9130</v>
      </c>
      <c r="QHP18" t="s">
        <v>9130</v>
      </c>
      <c r="QHQ18" t="s">
        <v>9130</v>
      </c>
      <c r="QHR18" t="s">
        <v>9130</v>
      </c>
      <c r="QHS18" t="s">
        <v>9130</v>
      </c>
      <c r="QHT18" t="s">
        <v>9130</v>
      </c>
      <c r="QHU18" t="s">
        <v>9130</v>
      </c>
      <c r="QHV18" t="s">
        <v>9130</v>
      </c>
      <c r="QHW18" t="s">
        <v>9130</v>
      </c>
      <c r="QHX18" t="s">
        <v>9130</v>
      </c>
      <c r="QHY18" t="s">
        <v>9130</v>
      </c>
      <c r="QHZ18" t="s">
        <v>9130</v>
      </c>
      <c r="QIA18" t="s">
        <v>9130</v>
      </c>
      <c r="QIB18" t="s">
        <v>9130</v>
      </c>
      <c r="QIC18" t="s">
        <v>9130</v>
      </c>
      <c r="QID18" t="s">
        <v>9130</v>
      </c>
      <c r="QIE18" t="s">
        <v>9130</v>
      </c>
      <c r="QIF18" t="s">
        <v>9130</v>
      </c>
      <c r="QIG18" t="s">
        <v>9130</v>
      </c>
      <c r="QIH18" t="s">
        <v>9130</v>
      </c>
      <c r="QII18" t="s">
        <v>9130</v>
      </c>
      <c r="QIJ18" t="s">
        <v>9130</v>
      </c>
      <c r="QIK18" t="s">
        <v>9130</v>
      </c>
      <c r="QIL18" t="s">
        <v>9130</v>
      </c>
      <c r="QIM18" t="s">
        <v>9130</v>
      </c>
      <c r="QIN18" t="s">
        <v>9130</v>
      </c>
      <c r="QIO18" t="s">
        <v>9130</v>
      </c>
      <c r="QIP18" t="s">
        <v>9130</v>
      </c>
      <c r="QIQ18" t="s">
        <v>9130</v>
      </c>
      <c r="QIR18" t="s">
        <v>9130</v>
      </c>
      <c r="QIS18" t="s">
        <v>9130</v>
      </c>
      <c r="QIT18" t="s">
        <v>9130</v>
      </c>
      <c r="QIU18" t="s">
        <v>9130</v>
      </c>
      <c r="QIV18" t="s">
        <v>9130</v>
      </c>
      <c r="QIW18" t="s">
        <v>9130</v>
      </c>
      <c r="QIX18" t="s">
        <v>9130</v>
      </c>
      <c r="QIY18" t="s">
        <v>9130</v>
      </c>
      <c r="QIZ18" t="s">
        <v>9130</v>
      </c>
      <c r="QJA18" t="s">
        <v>9130</v>
      </c>
      <c r="QJB18" t="s">
        <v>9130</v>
      </c>
      <c r="QJC18" t="s">
        <v>9130</v>
      </c>
      <c r="QJD18" t="s">
        <v>9130</v>
      </c>
      <c r="QJE18" t="s">
        <v>9130</v>
      </c>
      <c r="QJF18" t="s">
        <v>9130</v>
      </c>
      <c r="QJG18" t="s">
        <v>9130</v>
      </c>
      <c r="QJH18" t="s">
        <v>9130</v>
      </c>
      <c r="QJI18" t="s">
        <v>9130</v>
      </c>
      <c r="QJJ18" t="s">
        <v>9130</v>
      </c>
      <c r="QJK18" t="s">
        <v>9130</v>
      </c>
      <c r="QJL18" t="s">
        <v>9130</v>
      </c>
      <c r="QJM18" t="s">
        <v>9130</v>
      </c>
      <c r="QJN18" t="s">
        <v>9130</v>
      </c>
      <c r="QJO18" t="s">
        <v>9130</v>
      </c>
      <c r="QJP18" t="s">
        <v>9130</v>
      </c>
      <c r="QJQ18" t="s">
        <v>9130</v>
      </c>
      <c r="QJR18" t="s">
        <v>9130</v>
      </c>
      <c r="QJS18" t="s">
        <v>9130</v>
      </c>
      <c r="QJT18" t="s">
        <v>9130</v>
      </c>
      <c r="QJU18" t="s">
        <v>9130</v>
      </c>
      <c r="QJV18" t="s">
        <v>9130</v>
      </c>
      <c r="QJW18" t="s">
        <v>9130</v>
      </c>
      <c r="QJX18" t="s">
        <v>9130</v>
      </c>
      <c r="QJY18" t="s">
        <v>9130</v>
      </c>
      <c r="QJZ18" t="s">
        <v>9130</v>
      </c>
      <c r="QKA18" t="s">
        <v>9130</v>
      </c>
      <c r="QKB18" t="s">
        <v>9130</v>
      </c>
      <c r="QKC18" t="s">
        <v>9130</v>
      </c>
      <c r="QKD18" t="s">
        <v>9130</v>
      </c>
      <c r="QKE18" t="s">
        <v>9130</v>
      </c>
      <c r="QKF18" t="s">
        <v>9130</v>
      </c>
      <c r="QKG18" t="s">
        <v>9130</v>
      </c>
      <c r="QKH18" t="s">
        <v>9130</v>
      </c>
      <c r="QKI18" t="s">
        <v>9130</v>
      </c>
      <c r="QKJ18" t="s">
        <v>9130</v>
      </c>
      <c r="QKK18" t="s">
        <v>9130</v>
      </c>
      <c r="QKL18" t="s">
        <v>9130</v>
      </c>
      <c r="QKM18" t="s">
        <v>9130</v>
      </c>
      <c r="QKN18" t="s">
        <v>9130</v>
      </c>
      <c r="QKO18" t="s">
        <v>9130</v>
      </c>
      <c r="QKP18" t="s">
        <v>9130</v>
      </c>
      <c r="QKQ18" t="s">
        <v>9130</v>
      </c>
      <c r="QKR18" t="s">
        <v>9130</v>
      </c>
      <c r="QKS18" t="s">
        <v>9130</v>
      </c>
      <c r="QKT18" t="s">
        <v>9130</v>
      </c>
      <c r="QKU18" t="s">
        <v>9130</v>
      </c>
      <c r="QKV18" t="s">
        <v>9130</v>
      </c>
      <c r="QKW18" t="s">
        <v>9130</v>
      </c>
      <c r="QKX18" t="s">
        <v>9130</v>
      </c>
      <c r="QKY18" t="s">
        <v>9130</v>
      </c>
      <c r="QKZ18" t="s">
        <v>9130</v>
      </c>
      <c r="QLA18" t="s">
        <v>9130</v>
      </c>
      <c r="QLB18" t="s">
        <v>9130</v>
      </c>
      <c r="QLC18" t="s">
        <v>9130</v>
      </c>
      <c r="QLD18" t="s">
        <v>9130</v>
      </c>
      <c r="QLE18" t="s">
        <v>9130</v>
      </c>
      <c r="QLF18" t="s">
        <v>9130</v>
      </c>
      <c r="QLG18" t="s">
        <v>9130</v>
      </c>
      <c r="QLH18" t="s">
        <v>9130</v>
      </c>
      <c r="QLI18" t="s">
        <v>9130</v>
      </c>
      <c r="QLJ18" t="s">
        <v>9130</v>
      </c>
      <c r="QLK18" t="s">
        <v>9130</v>
      </c>
      <c r="QLL18" t="s">
        <v>9130</v>
      </c>
      <c r="QLM18" t="s">
        <v>9130</v>
      </c>
      <c r="QLN18" t="s">
        <v>9130</v>
      </c>
      <c r="QLO18" t="s">
        <v>9130</v>
      </c>
      <c r="QLP18" t="s">
        <v>9130</v>
      </c>
      <c r="QLQ18" t="s">
        <v>9130</v>
      </c>
      <c r="QLR18" t="s">
        <v>9130</v>
      </c>
      <c r="QLS18" t="s">
        <v>9130</v>
      </c>
      <c r="QLT18" t="s">
        <v>9130</v>
      </c>
      <c r="QLU18" t="s">
        <v>9130</v>
      </c>
      <c r="QLV18" t="s">
        <v>9130</v>
      </c>
      <c r="QLW18" t="s">
        <v>9130</v>
      </c>
      <c r="QLX18" t="s">
        <v>9130</v>
      </c>
      <c r="QLY18" t="s">
        <v>9130</v>
      </c>
      <c r="QLZ18" t="s">
        <v>9130</v>
      </c>
      <c r="QMA18" t="s">
        <v>9130</v>
      </c>
      <c r="QMB18" t="s">
        <v>9130</v>
      </c>
      <c r="QMC18" t="s">
        <v>9130</v>
      </c>
      <c r="QMD18" t="s">
        <v>9130</v>
      </c>
      <c r="QME18" t="s">
        <v>9130</v>
      </c>
      <c r="QMF18" t="s">
        <v>9130</v>
      </c>
      <c r="QMG18" t="s">
        <v>9130</v>
      </c>
      <c r="QMH18" t="s">
        <v>9130</v>
      </c>
      <c r="QMI18" t="s">
        <v>9130</v>
      </c>
      <c r="QMJ18" t="s">
        <v>9130</v>
      </c>
      <c r="QMK18" t="s">
        <v>9130</v>
      </c>
      <c r="QML18" t="s">
        <v>9130</v>
      </c>
      <c r="QMM18" t="s">
        <v>9130</v>
      </c>
      <c r="QMN18" t="s">
        <v>9130</v>
      </c>
      <c r="QMO18" t="s">
        <v>9130</v>
      </c>
      <c r="QMP18" t="s">
        <v>9130</v>
      </c>
      <c r="QMQ18" t="s">
        <v>9130</v>
      </c>
      <c r="QMR18" t="s">
        <v>9130</v>
      </c>
      <c r="QMS18" t="s">
        <v>9130</v>
      </c>
      <c r="QMT18" t="s">
        <v>9130</v>
      </c>
      <c r="QMU18" t="s">
        <v>9130</v>
      </c>
      <c r="QMV18" t="s">
        <v>9130</v>
      </c>
      <c r="QMW18" t="s">
        <v>9130</v>
      </c>
      <c r="QMX18" t="s">
        <v>9130</v>
      </c>
      <c r="QMY18" t="s">
        <v>9130</v>
      </c>
      <c r="QMZ18" t="s">
        <v>9130</v>
      </c>
      <c r="QNA18" t="s">
        <v>9130</v>
      </c>
      <c r="QNB18" t="s">
        <v>9130</v>
      </c>
      <c r="QNC18" t="s">
        <v>9130</v>
      </c>
      <c r="QND18" t="s">
        <v>9130</v>
      </c>
      <c r="QNE18" t="s">
        <v>9130</v>
      </c>
      <c r="QNF18" t="s">
        <v>9130</v>
      </c>
      <c r="QNG18" t="s">
        <v>9130</v>
      </c>
      <c r="QNH18" t="s">
        <v>9130</v>
      </c>
      <c r="QNI18" t="s">
        <v>9130</v>
      </c>
      <c r="QNJ18" t="s">
        <v>9130</v>
      </c>
      <c r="QNK18" t="s">
        <v>9130</v>
      </c>
      <c r="QNL18" t="s">
        <v>9130</v>
      </c>
      <c r="QNM18" t="s">
        <v>9130</v>
      </c>
      <c r="QNN18" t="s">
        <v>9130</v>
      </c>
      <c r="QNO18" t="s">
        <v>9130</v>
      </c>
      <c r="QNP18" t="s">
        <v>9130</v>
      </c>
      <c r="QNQ18" t="s">
        <v>9130</v>
      </c>
      <c r="QNR18" t="s">
        <v>9130</v>
      </c>
      <c r="QNS18" t="s">
        <v>9130</v>
      </c>
      <c r="QNT18" t="s">
        <v>9130</v>
      </c>
      <c r="QNU18" t="s">
        <v>9130</v>
      </c>
      <c r="QNV18" t="s">
        <v>9130</v>
      </c>
      <c r="QNW18" t="s">
        <v>9130</v>
      </c>
      <c r="QNX18" t="s">
        <v>9130</v>
      </c>
      <c r="QNY18" t="s">
        <v>9130</v>
      </c>
      <c r="QNZ18" t="s">
        <v>9130</v>
      </c>
      <c r="QOA18" t="s">
        <v>9130</v>
      </c>
      <c r="QOB18" t="s">
        <v>9130</v>
      </c>
      <c r="QOC18" t="s">
        <v>9130</v>
      </c>
      <c r="QOD18" t="s">
        <v>9130</v>
      </c>
      <c r="QOE18" t="s">
        <v>9130</v>
      </c>
      <c r="QOF18" t="s">
        <v>9130</v>
      </c>
      <c r="QOG18" t="s">
        <v>9130</v>
      </c>
      <c r="QOH18" t="s">
        <v>9130</v>
      </c>
      <c r="QOI18" t="s">
        <v>9130</v>
      </c>
      <c r="QOJ18" t="s">
        <v>9130</v>
      </c>
      <c r="QOK18" t="s">
        <v>9130</v>
      </c>
      <c r="QOL18" t="s">
        <v>9130</v>
      </c>
      <c r="QOM18" t="s">
        <v>9130</v>
      </c>
      <c r="QON18" t="s">
        <v>9130</v>
      </c>
      <c r="QOO18" t="s">
        <v>9130</v>
      </c>
      <c r="QOP18" t="s">
        <v>9130</v>
      </c>
      <c r="QOQ18" t="s">
        <v>9130</v>
      </c>
      <c r="QOR18" t="s">
        <v>9130</v>
      </c>
      <c r="QOS18" t="s">
        <v>9130</v>
      </c>
      <c r="QOT18" t="s">
        <v>9130</v>
      </c>
      <c r="QOU18" t="s">
        <v>9130</v>
      </c>
      <c r="QOV18" t="s">
        <v>9130</v>
      </c>
      <c r="QOW18" t="s">
        <v>9130</v>
      </c>
      <c r="QOX18" t="s">
        <v>9130</v>
      </c>
      <c r="QOY18" t="s">
        <v>9130</v>
      </c>
      <c r="QOZ18" t="s">
        <v>9130</v>
      </c>
      <c r="QPA18" t="s">
        <v>9130</v>
      </c>
      <c r="QPB18" t="s">
        <v>9130</v>
      </c>
      <c r="QPC18" t="s">
        <v>9130</v>
      </c>
      <c r="QPD18" t="s">
        <v>9130</v>
      </c>
      <c r="QPE18" t="s">
        <v>9130</v>
      </c>
      <c r="QPF18" t="s">
        <v>9130</v>
      </c>
      <c r="QPG18" t="s">
        <v>9130</v>
      </c>
      <c r="QPH18" t="s">
        <v>9130</v>
      </c>
      <c r="QPI18" t="s">
        <v>9130</v>
      </c>
      <c r="QPJ18" t="s">
        <v>9130</v>
      </c>
      <c r="QPK18" t="s">
        <v>9130</v>
      </c>
      <c r="QPL18" t="s">
        <v>9130</v>
      </c>
      <c r="QPM18" t="s">
        <v>9130</v>
      </c>
      <c r="QPN18" t="s">
        <v>9130</v>
      </c>
      <c r="QPO18" t="s">
        <v>9130</v>
      </c>
      <c r="QPP18" t="s">
        <v>9130</v>
      </c>
      <c r="QPQ18" t="s">
        <v>9130</v>
      </c>
      <c r="QPR18" t="s">
        <v>9130</v>
      </c>
      <c r="QPS18" t="s">
        <v>9130</v>
      </c>
      <c r="QPT18" t="s">
        <v>9130</v>
      </c>
      <c r="QPU18" t="s">
        <v>9130</v>
      </c>
      <c r="QPV18" t="s">
        <v>9130</v>
      </c>
      <c r="QPW18" t="s">
        <v>9130</v>
      </c>
      <c r="QPX18" t="s">
        <v>9130</v>
      </c>
      <c r="QPY18" t="s">
        <v>9130</v>
      </c>
      <c r="QPZ18" t="s">
        <v>9130</v>
      </c>
      <c r="QQA18" t="s">
        <v>9130</v>
      </c>
      <c r="QQB18" t="s">
        <v>9130</v>
      </c>
      <c r="QQC18" t="s">
        <v>9130</v>
      </c>
      <c r="QQD18" t="s">
        <v>9130</v>
      </c>
      <c r="QQE18" t="s">
        <v>9130</v>
      </c>
      <c r="QQF18" t="s">
        <v>9130</v>
      </c>
      <c r="QQG18" t="s">
        <v>9130</v>
      </c>
      <c r="QQH18" t="s">
        <v>9130</v>
      </c>
      <c r="QQI18" t="s">
        <v>9130</v>
      </c>
      <c r="QQJ18" t="s">
        <v>9130</v>
      </c>
      <c r="QQK18" t="s">
        <v>9130</v>
      </c>
      <c r="QQL18" t="s">
        <v>9130</v>
      </c>
      <c r="QQM18" t="s">
        <v>9130</v>
      </c>
      <c r="QQN18" t="s">
        <v>9130</v>
      </c>
      <c r="QQO18" t="s">
        <v>9130</v>
      </c>
      <c r="QQP18" t="s">
        <v>9130</v>
      </c>
      <c r="QQQ18" t="s">
        <v>9130</v>
      </c>
      <c r="QQR18" t="s">
        <v>9130</v>
      </c>
      <c r="QQS18" t="s">
        <v>9130</v>
      </c>
      <c r="QQT18" t="s">
        <v>9130</v>
      </c>
      <c r="QQU18" t="s">
        <v>9130</v>
      </c>
      <c r="QQV18" t="s">
        <v>9130</v>
      </c>
      <c r="QQW18" t="s">
        <v>9130</v>
      </c>
      <c r="QQX18" t="s">
        <v>9130</v>
      </c>
      <c r="QQY18" t="s">
        <v>9130</v>
      </c>
      <c r="QQZ18" t="s">
        <v>9130</v>
      </c>
      <c r="QRA18" t="s">
        <v>9130</v>
      </c>
      <c r="QRB18" t="s">
        <v>9130</v>
      </c>
      <c r="QRC18" t="s">
        <v>9130</v>
      </c>
      <c r="QRD18" t="s">
        <v>9130</v>
      </c>
      <c r="QRE18" t="s">
        <v>9130</v>
      </c>
      <c r="QRF18" t="s">
        <v>9130</v>
      </c>
      <c r="QRG18" t="s">
        <v>9130</v>
      </c>
      <c r="QRH18" t="s">
        <v>9130</v>
      </c>
      <c r="QRI18" t="s">
        <v>9130</v>
      </c>
      <c r="QRJ18" t="s">
        <v>9130</v>
      </c>
      <c r="QRK18" t="s">
        <v>9130</v>
      </c>
      <c r="QRL18" t="s">
        <v>9130</v>
      </c>
      <c r="QRM18" t="s">
        <v>9130</v>
      </c>
      <c r="QRN18" t="s">
        <v>9130</v>
      </c>
      <c r="QRO18" t="s">
        <v>9130</v>
      </c>
      <c r="QRP18" t="s">
        <v>9130</v>
      </c>
      <c r="QRQ18" t="s">
        <v>9130</v>
      </c>
      <c r="QRR18" t="s">
        <v>9130</v>
      </c>
      <c r="QRS18" t="s">
        <v>9130</v>
      </c>
      <c r="QRT18" t="s">
        <v>9130</v>
      </c>
      <c r="QRU18" t="s">
        <v>9130</v>
      </c>
      <c r="QRV18" t="s">
        <v>9130</v>
      </c>
      <c r="QRW18" t="s">
        <v>9130</v>
      </c>
      <c r="QRX18" t="s">
        <v>9130</v>
      </c>
      <c r="QRY18" t="s">
        <v>9130</v>
      </c>
      <c r="QRZ18" t="s">
        <v>9130</v>
      </c>
      <c r="QSA18" t="s">
        <v>9130</v>
      </c>
      <c r="QSB18" t="s">
        <v>9130</v>
      </c>
      <c r="QSC18" t="s">
        <v>9130</v>
      </c>
      <c r="QSD18" t="s">
        <v>9130</v>
      </c>
      <c r="QSE18" t="s">
        <v>9130</v>
      </c>
      <c r="QSF18" t="s">
        <v>9130</v>
      </c>
      <c r="QSG18" t="s">
        <v>9130</v>
      </c>
      <c r="QSH18" t="s">
        <v>9130</v>
      </c>
      <c r="QSI18" t="s">
        <v>9130</v>
      </c>
      <c r="QSJ18" t="s">
        <v>9130</v>
      </c>
      <c r="QSK18" t="s">
        <v>9130</v>
      </c>
      <c r="QSL18" t="s">
        <v>9130</v>
      </c>
      <c r="QSM18" t="s">
        <v>9130</v>
      </c>
      <c r="QSN18" t="s">
        <v>9130</v>
      </c>
      <c r="QSO18" t="s">
        <v>9130</v>
      </c>
      <c r="QSP18" t="s">
        <v>9130</v>
      </c>
      <c r="QSQ18" t="s">
        <v>9130</v>
      </c>
      <c r="QSR18" t="s">
        <v>9130</v>
      </c>
      <c r="QSS18" t="s">
        <v>9130</v>
      </c>
      <c r="QST18" t="s">
        <v>9130</v>
      </c>
      <c r="QSU18" t="s">
        <v>9130</v>
      </c>
      <c r="QSV18" t="s">
        <v>9130</v>
      </c>
      <c r="QSW18" t="s">
        <v>9130</v>
      </c>
      <c r="QSX18" t="s">
        <v>9130</v>
      </c>
      <c r="QSY18" t="s">
        <v>9130</v>
      </c>
      <c r="QSZ18" t="s">
        <v>9130</v>
      </c>
      <c r="QTA18" t="s">
        <v>9130</v>
      </c>
      <c r="QTB18" t="s">
        <v>9130</v>
      </c>
      <c r="QTC18" t="s">
        <v>9130</v>
      </c>
      <c r="QTD18" t="s">
        <v>9130</v>
      </c>
      <c r="QTE18" t="s">
        <v>9130</v>
      </c>
      <c r="QTF18" t="s">
        <v>9130</v>
      </c>
      <c r="QTG18" t="s">
        <v>9130</v>
      </c>
      <c r="QTH18" t="s">
        <v>9130</v>
      </c>
      <c r="QTI18" t="s">
        <v>9130</v>
      </c>
      <c r="QTJ18" t="s">
        <v>9130</v>
      </c>
      <c r="QTK18" t="s">
        <v>9130</v>
      </c>
      <c r="QTL18" t="s">
        <v>9130</v>
      </c>
      <c r="QTM18" t="s">
        <v>9130</v>
      </c>
      <c r="QTN18" t="s">
        <v>9130</v>
      </c>
      <c r="QTO18" t="s">
        <v>9130</v>
      </c>
      <c r="QTP18" t="s">
        <v>9130</v>
      </c>
      <c r="QTQ18" t="s">
        <v>9130</v>
      </c>
      <c r="QTR18" t="s">
        <v>9130</v>
      </c>
      <c r="QTS18" t="s">
        <v>9130</v>
      </c>
      <c r="QTT18" t="s">
        <v>9130</v>
      </c>
      <c r="QTU18" t="s">
        <v>9130</v>
      </c>
      <c r="QTV18" t="s">
        <v>9130</v>
      </c>
      <c r="QTW18" t="s">
        <v>9130</v>
      </c>
      <c r="QTX18" t="s">
        <v>9130</v>
      </c>
      <c r="QTY18" t="s">
        <v>9130</v>
      </c>
      <c r="QTZ18" t="s">
        <v>9130</v>
      </c>
      <c r="QUA18" t="s">
        <v>9130</v>
      </c>
      <c r="QUB18" t="s">
        <v>9130</v>
      </c>
      <c r="QUC18" t="s">
        <v>9130</v>
      </c>
      <c r="QUD18" t="s">
        <v>9130</v>
      </c>
      <c r="QUE18" t="s">
        <v>9130</v>
      </c>
      <c r="QUF18" t="s">
        <v>9130</v>
      </c>
      <c r="QUG18" t="s">
        <v>9130</v>
      </c>
      <c r="QUH18" t="s">
        <v>9130</v>
      </c>
      <c r="QUI18" t="s">
        <v>9130</v>
      </c>
      <c r="QUJ18" t="s">
        <v>9130</v>
      </c>
      <c r="QUK18" t="s">
        <v>9130</v>
      </c>
      <c r="QUL18" t="s">
        <v>9130</v>
      </c>
      <c r="QUM18" t="s">
        <v>9130</v>
      </c>
      <c r="QUN18" t="s">
        <v>9130</v>
      </c>
      <c r="QUO18" t="s">
        <v>9130</v>
      </c>
      <c r="QUP18" t="s">
        <v>9130</v>
      </c>
      <c r="QUQ18" t="s">
        <v>9130</v>
      </c>
      <c r="QUR18" t="s">
        <v>9130</v>
      </c>
      <c r="QUS18" t="s">
        <v>9130</v>
      </c>
      <c r="QUT18" t="s">
        <v>9130</v>
      </c>
      <c r="QUU18" t="s">
        <v>9130</v>
      </c>
      <c r="QUV18" t="s">
        <v>9130</v>
      </c>
      <c r="QUW18" t="s">
        <v>9130</v>
      </c>
      <c r="QUX18" t="s">
        <v>9130</v>
      </c>
      <c r="QUY18" t="s">
        <v>9130</v>
      </c>
      <c r="QUZ18" t="s">
        <v>9130</v>
      </c>
      <c r="QVA18" t="s">
        <v>9130</v>
      </c>
      <c r="QVB18" t="s">
        <v>9130</v>
      </c>
      <c r="QVC18" t="s">
        <v>9130</v>
      </c>
      <c r="QVD18" t="s">
        <v>9130</v>
      </c>
      <c r="QVE18" t="s">
        <v>9130</v>
      </c>
      <c r="QVF18" t="s">
        <v>9130</v>
      </c>
      <c r="QVG18" t="s">
        <v>9130</v>
      </c>
      <c r="QVH18" t="s">
        <v>9130</v>
      </c>
      <c r="QVI18" t="s">
        <v>9130</v>
      </c>
      <c r="QVJ18" t="s">
        <v>9130</v>
      </c>
      <c r="QVK18" t="s">
        <v>9130</v>
      </c>
      <c r="QVL18" t="s">
        <v>9130</v>
      </c>
      <c r="QVM18" t="s">
        <v>9130</v>
      </c>
      <c r="QVN18" t="s">
        <v>9130</v>
      </c>
      <c r="QVO18" t="s">
        <v>9130</v>
      </c>
      <c r="QVP18" t="s">
        <v>9130</v>
      </c>
      <c r="QVQ18" t="s">
        <v>9130</v>
      </c>
      <c r="QVR18" t="s">
        <v>9130</v>
      </c>
      <c r="QVS18" t="s">
        <v>9130</v>
      </c>
      <c r="QVT18" t="s">
        <v>9130</v>
      </c>
      <c r="QVU18" t="s">
        <v>9130</v>
      </c>
      <c r="QVV18" t="s">
        <v>9130</v>
      </c>
      <c r="QVW18" t="s">
        <v>9130</v>
      </c>
      <c r="QVX18" t="s">
        <v>9130</v>
      </c>
      <c r="QVY18" t="s">
        <v>9130</v>
      </c>
      <c r="QVZ18" t="s">
        <v>9130</v>
      </c>
      <c r="QWA18" t="s">
        <v>9130</v>
      </c>
      <c r="QWB18" t="s">
        <v>9130</v>
      </c>
      <c r="QWC18" t="s">
        <v>9130</v>
      </c>
      <c r="QWD18" t="s">
        <v>9130</v>
      </c>
      <c r="QWE18" t="s">
        <v>9130</v>
      </c>
      <c r="QWF18" t="s">
        <v>9130</v>
      </c>
      <c r="QWG18" t="s">
        <v>9130</v>
      </c>
      <c r="QWH18" t="s">
        <v>9130</v>
      </c>
      <c r="QWI18" t="s">
        <v>9130</v>
      </c>
      <c r="QWJ18" t="s">
        <v>9130</v>
      </c>
      <c r="QWK18" t="s">
        <v>9130</v>
      </c>
      <c r="QWL18" t="s">
        <v>9130</v>
      </c>
      <c r="QWM18" t="s">
        <v>9130</v>
      </c>
      <c r="QWN18" t="s">
        <v>9130</v>
      </c>
      <c r="QWO18" t="s">
        <v>9130</v>
      </c>
      <c r="QWP18" t="s">
        <v>9130</v>
      </c>
      <c r="QWQ18" t="s">
        <v>9130</v>
      </c>
      <c r="QWR18" t="s">
        <v>9130</v>
      </c>
      <c r="QWS18" t="s">
        <v>9130</v>
      </c>
      <c r="QWT18" t="s">
        <v>9130</v>
      </c>
      <c r="QWU18" t="s">
        <v>9130</v>
      </c>
      <c r="QWV18" t="s">
        <v>9130</v>
      </c>
      <c r="QWW18" t="s">
        <v>9130</v>
      </c>
      <c r="QWX18" t="s">
        <v>9130</v>
      </c>
      <c r="QWY18" t="s">
        <v>9130</v>
      </c>
      <c r="QWZ18" t="s">
        <v>9130</v>
      </c>
      <c r="QXA18" t="s">
        <v>9130</v>
      </c>
      <c r="QXB18" t="s">
        <v>9130</v>
      </c>
      <c r="QXC18" t="s">
        <v>9130</v>
      </c>
      <c r="QXD18" t="s">
        <v>9130</v>
      </c>
      <c r="QXE18" t="s">
        <v>9130</v>
      </c>
      <c r="QXF18" t="s">
        <v>9130</v>
      </c>
      <c r="QXG18" t="s">
        <v>9130</v>
      </c>
      <c r="QXH18" t="s">
        <v>9130</v>
      </c>
      <c r="QXI18" t="s">
        <v>9130</v>
      </c>
      <c r="QXJ18" t="s">
        <v>9130</v>
      </c>
      <c r="QXK18" t="s">
        <v>9130</v>
      </c>
      <c r="QXL18" t="s">
        <v>9130</v>
      </c>
      <c r="QXM18" t="s">
        <v>9130</v>
      </c>
      <c r="QXN18" t="s">
        <v>9130</v>
      </c>
      <c r="QXO18" t="s">
        <v>9130</v>
      </c>
      <c r="QXP18" t="s">
        <v>9130</v>
      </c>
      <c r="QXQ18" t="s">
        <v>9130</v>
      </c>
      <c r="QXR18" t="s">
        <v>9130</v>
      </c>
      <c r="QXS18" t="s">
        <v>9130</v>
      </c>
      <c r="QXT18" t="s">
        <v>9130</v>
      </c>
      <c r="QXU18" t="s">
        <v>9130</v>
      </c>
      <c r="QXV18" t="s">
        <v>9130</v>
      </c>
      <c r="QXW18" t="s">
        <v>9130</v>
      </c>
      <c r="QXX18" t="s">
        <v>9130</v>
      </c>
      <c r="QXY18" t="s">
        <v>9130</v>
      </c>
      <c r="QXZ18" t="s">
        <v>9130</v>
      </c>
      <c r="QYA18" t="s">
        <v>9130</v>
      </c>
      <c r="QYB18" t="s">
        <v>9130</v>
      </c>
      <c r="QYC18" t="s">
        <v>9130</v>
      </c>
      <c r="QYD18" t="s">
        <v>9130</v>
      </c>
      <c r="QYE18" t="s">
        <v>9130</v>
      </c>
      <c r="QYF18" t="s">
        <v>9130</v>
      </c>
      <c r="QYG18" t="s">
        <v>9130</v>
      </c>
      <c r="QYH18" t="s">
        <v>9130</v>
      </c>
      <c r="QYI18" t="s">
        <v>9130</v>
      </c>
      <c r="QYJ18" t="s">
        <v>9130</v>
      </c>
      <c r="QYK18" t="s">
        <v>9130</v>
      </c>
      <c r="QYL18" t="s">
        <v>9130</v>
      </c>
      <c r="QYM18" t="s">
        <v>9130</v>
      </c>
      <c r="QYN18" t="s">
        <v>9130</v>
      </c>
      <c r="QYO18" t="s">
        <v>9130</v>
      </c>
      <c r="QYP18" t="s">
        <v>9130</v>
      </c>
      <c r="QYQ18" t="s">
        <v>9130</v>
      </c>
      <c r="QYR18" t="s">
        <v>9130</v>
      </c>
      <c r="QYS18" t="s">
        <v>9130</v>
      </c>
      <c r="QYT18" t="s">
        <v>9130</v>
      </c>
      <c r="QYU18" t="s">
        <v>9130</v>
      </c>
      <c r="QYV18" t="s">
        <v>9130</v>
      </c>
      <c r="QYW18" t="s">
        <v>9130</v>
      </c>
      <c r="QYX18" t="s">
        <v>9130</v>
      </c>
      <c r="QYY18" t="s">
        <v>9130</v>
      </c>
      <c r="QYZ18" t="s">
        <v>9130</v>
      </c>
      <c r="QZA18" t="s">
        <v>9130</v>
      </c>
      <c r="QZB18" t="s">
        <v>9130</v>
      </c>
      <c r="QZC18" t="s">
        <v>9130</v>
      </c>
      <c r="QZD18" t="s">
        <v>9130</v>
      </c>
      <c r="QZE18" t="s">
        <v>9130</v>
      </c>
      <c r="QZF18" t="s">
        <v>9130</v>
      </c>
      <c r="QZG18" t="s">
        <v>9130</v>
      </c>
      <c r="QZH18" t="s">
        <v>9130</v>
      </c>
      <c r="QZI18" t="s">
        <v>9130</v>
      </c>
      <c r="QZJ18" t="s">
        <v>9130</v>
      </c>
      <c r="QZK18" t="s">
        <v>9130</v>
      </c>
      <c r="QZL18" t="s">
        <v>9130</v>
      </c>
      <c r="QZM18" t="s">
        <v>9130</v>
      </c>
      <c r="QZN18" t="s">
        <v>9130</v>
      </c>
      <c r="QZO18" t="s">
        <v>9130</v>
      </c>
      <c r="QZP18" t="s">
        <v>9130</v>
      </c>
      <c r="QZQ18" t="s">
        <v>9130</v>
      </c>
      <c r="QZR18" t="s">
        <v>9130</v>
      </c>
      <c r="QZS18" t="s">
        <v>9130</v>
      </c>
      <c r="QZT18" t="s">
        <v>9130</v>
      </c>
      <c r="QZU18" t="s">
        <v>9130</v>
      </c>
      <c r="QZV18" t="s">
        <v>9130</v>
      </c>
      <c r="QZW18" t="s">
        <v>9130</v>
      </c>
      <c r="QZX18" t="s">
        <v>9130</v>
      </c>
      <c r="QZY18" t="s">
        <v>9130</v>
      </c>
      <c r="QZZ18" t="s">
        <v>9130</v>
      </c>
      <c r="RAA18" t="s">
        <v>9130</v>
      </c>
      <c r="RAB18" t="s">
        <v>9130</v>
      </c>
      <c r="RAC18" t="s">
        <v>9130</v>
      </c>
      <c r="RAD18" t="s">
        <v>9130</v>
      </c>
      <c r="RAE18" t="s">
        <v>9130</v>
      </c>
      <c r="RAF18" t="s">
        <v>9130</v>
      </c>
      <c r="RAG18" t="s">
        <v>9130</v>
      </c>
      <c r="RAH18" t="s">
        <v>9130</v>
      </c>
      <c r="RAI18" t="s">
        <v>9130</v>
      </c>
      <c r="RAJ18" t="s">
        <v>9130</v>
      </c>
      <c r="RAK18" t="s">
        <v>9130</v>
      </c>
      <c r="RAL18" t="s">
        <v>9130</v>
      </c>
      <c r="RAM18" t="s">
        <v>9130</v>
      </c>
      <c r="RAN18" t="s">
        <v>9130</v>
      </c>
      <c r="RAO18" t="s">
        <v>9130</v>
      </c>
      <c r="RAP18" t="s">
        <v>9130</v>
      </c>
      <c r="RAQ18" t="s">
        <v>9130</v>
      </c>
      <c r="RAR18" t="s">
        <v>9130</v>
      </c>
      <c r="RAS18" t="s">
        <v>9130</v>
      </c>
      <c r="RAT18" t="s">
        <v>9130</v>
      </c>
      <c r="RAU18" t="s">
        <v>9130</v>
      </c>
      <c r="RAV18" t="s">
        <v>9130</v>
      </c>
      <c r="RAW18" t="s">
        <v>9130</v>
      </c>
      <c r="RAX18" t="s">
        <v>9130</v>
      </c>
      <c r="RAY18" t="s">
        <v>9130</v>
      </c>
      <c r="RAZ18" t="s">
        <v>9130</v>
      </c>
      <c r="RBA18" t="s">
        <v>9130</v>
      </c>
      <c r="RBB18" t="s">
        <v>9130</v>
      </c>
      <c r="RBC18" t="s">
        <v>9130</v>
      </c>
      <c r="RBD18" t="s">
        <v>9130</v>
      </c>
      <c r="RBE18" t="s">
        <v>9130</v>
      </c>
      <c r="RBF18" t="s">
        <v>9130</v>
      </c>
      <c r="RBG18" t="s">
        <v>9130</v>
      </c>
      <c r="RBH18" t="s">
        <v>9130</v>
      </c>
      <c r="RBI18" t="s">
        <v>9130</v>
      </c>
      <c r="RBJ18" t="s">
        <v>9130</v>
      </c>
      <c r="RBK18" t="s">
        <v>9130</v>
      </c>
      <c r="RBL18" t="s">
        <v>9130</v>
      </c>
      <c r="RBM18" t="s">
        <v>9130</v>
      </c>
      <c r="RBN18" t="s">
        <v>9130</v>
      </c>
      <c r="RBO18" t="s">
        <v>9130</v>
      </c>
      <c r="RBP18" t="s">
        <v>9130</v>
      </c>
      <c r="RBQ18" t="s">
        <v>9130</v>
      </c>
      <c r="RBR18" t="s">
        <v>9130</v>
      </c>
      <c r="RBS18" t="s">
        <v>9130</v>
      </c>
      <c r="RBT18" t="s">
        <v>9130</v>
      </c>
      <c r="RBU18" t="s">
        <v>9130</v>
      </c>
      <c r="RBV18" t="s">
        <v>9130</v>
      </c>
      <c r="RBW18" t="s">
        <v>9130</v>
      </c>
      <c r="RBX18" t="s">
        <v>9130</v>
      </c>
      <c r="RBY18" t="s">
        <v>9130</v>
      </c>
      <c r="RBZ18" t="s">
        <v>9130</v>
      </c>
      <c r="RCA18" t="s">
        <v>9130</v>
      </c>
      <c r="RCB18" t="s">
        <v>9130</v>
      </c>
      <c r="RCC18" t="s">
        <v>9130</v>
      </c>
      <c r="RCD18" t="s">
        <v>9130</v>
      </c>
      <c r="RCE18" t="s">
        <v>9130</v>
      </c>
      <c r="RCF18" t="s">
        <v>9130</v>
      </c>
      <c r="RCG18" t="s">
        <v>9130</v>
      </c>
      <c r="RCH18" t="s">
        <v>9130</v>
      </c>
      <c r="RCI18" t="s">
        <v>9130</v>
      </c>
      <c r="RCJ18" t="s">
        <v>9130</v>
      </c>
      <c r="RCK18" t="s">
        <v>9130</v>
      </c>
      <c r="RCL18" t="s">
        <v>9130</v>
      </c>
      <c r="RCM18" t="s">
        <v>9130</v>
      </c>
      <c r="RCN18" t="s">
        <v>9130</v>
      </c>
      <c r="RCO18" t="s">
        <v>9130</v>
      </c>
      <c r="RCP18" t="s">
        <v>9130</v>
      </c>
      <c r="RCQ18" t="s">
        <v>9130</v>
      </c>
      <c r="RCR18" t="s">
        <v>9130</v>
      </c>
      <c r="RCS18" t="s">
        <v>9130</v>
      </c>
      <c r="RCT18" t="s">
        <v>9130</v>
      </c>
      <c r="RCU18" t="s">
        <v>9130</v>
      </c>
      <c r="RCV18" t="s">
        <v>9130</v>
      </c>
      <c r="RCW18" t="s">
        <v>9130</v>
      </c>
      <c r="RCX18" t="s">
        <v>9130</v>
      </c>
      <c r="RCY18" t="s">
        <v>9130</v>
      </c>
      <c r="RCZ18" t="s">
        <v>9130</v>
      </c>
      <c r="RDA18" t="s">
        <v>9130</v>
      </c>
      <c r="RDB18" t="s">
        <v>9130</v>
      </c>
      <c r="RDC18" t="s">
        <v>9130</v>
      </c>
      <c r="RDD18" t="s">
        <v>9130</v>
      </c>
      <c r="RDE18" t="s">
        <v>9130</v>
      </c>
      <c r="RDF18" t="s">
        <v>9130</v>
      </c>
      <c r="RDG18" t="s">
        <v>9130</v>
      </c>
      <c r="RDH18" t="s">
        <v>9130</v>
      </c>
      <c r="RDI18" t="s">
        <v>9130</v>
      </c>
      <c r="RDJ18" t="s">
        <v>9130</v>
      </c>
      <c r="RDK18" t="s">
        <v>9130</v>
      </c>
      <c r="RDL18" t="s">
        <v>9130</v>
      </c>
      <c r="RDM18" t="s">
        <v>9130</v>
      </c>
      <c r="RDN18" t="s">
        <v>9130</v>
      </c>
      <c r="RDO18" t="s">
        <v>9130</v>
      </c>
      <c r="RDP18" t="s">
        <v>9130</v>
      </c>
      <c r="RDQ18" t="s">
        <v>9130</v>
      </c>
      <c r="RDR18" t="s">
        <v>9130</v>
      </c>
      <c r="RDS18" t="s">
        <v>9130</v>
      </c>
      <c r="RDT18" t="s">
        <v>9130</v>
      </c>
      <c r="RDU18" t="s">
        <v>9130</v>
      </c>
      <c r="RDV18" t="s">
        <v>9130</v>
      </c>
      <c r="RDW18" t="s">
        <v>9130</v>
      </c>
      <c r="RDX18" t="s">
        <v>9130</v>
      </c>
      <c r="RDY18" t="s">
        <v>9130</v>
      </c>
      <c r="RDZ18" t="s">
        <v>9130</v>
      </c>
      <c r="REA18" t="s">
        <v>9130</v>
      </c>
      <c r="REB18" t="s">
        <v>9130</v>
      </c>
      <c r="REC18" t="s">
        <v>9130</v>
      </c>
      <c r="RED18" t="s">
        <v>9130</v>
      </c>
      <c r="REE18" t="s">
        <v>9130</v>
      </c>
      <c r="REF18" t="s">
        <v>9130</v>
      </c>
      <c r="REG18" t="s">
        <v>9130</v>
      </c>
      <c r="REH18" t="s">
        <v>9130</v>
      </c>
      <c r="REI18" t="s">
        <v>9130</v>
      </c>
      <c r="REJ18" t="s">
        <v>9130</v>
      </c>
      <c r="REK18" t="s">
        <v>9130</v>
      </c>
      <c r="REL18" t="s">
        <v>9130</v>
      </c>
      <c r="REM18" t="s">
        <v>9130</v>
      </c>
      <c r="REN18" t="s">
        <v>9130</v>
      </c>
      <c r="REO18" t="s">
        <v>9130</v>
      </c>
      <c r="REP18" t="s">
        <v>9130</v>
      </c>
      <c r="REQ18" t="s">
        <v>9130</v>
      </c>
      <c r="RER18" t="s">
        <v>9130</v>
      </c>
      <c r="RES18" t="s">
        <v>9130</v>
      </c>
      <c r="RET18" t="s">
        <v>9130</v>
      </c>
      <c r="REU18" t="s">
        <v>9130</v>
      </c>
      <c r="REV18" t="s">
        <v>9130</v>
      </c>
      <c r="REW18" t="s">
        <v>9130</v>
      </c>
      <c r="REX18" t="s">
        <v>9130</v>
      </c>
      <c r="REY18" t="s">
        <v>9130</v>
      </c>
      <c r="REZ18" t="s">
        <v>9130</v>
      </c>
      <c r="RFA18" t="s">
        <v>9130</v>
      </c>
      <c r="RFB18" t="s">
        <v>9130</v>
      </c>
      <c r="RFC18" t="s">
        <v>9130</v>
      </c>
      <c r="RFD18" t="s">
        <v>9130</v>
      </c>
      <c r="RFE18" t="s">
        <v>9130</v>
      </c>
      <c r="RFF18" t="s">
        <v>9130</v>
      </c>
      <c r="RFG18" t="s">
        <v>9130</v>
      </c>
      <c r="RFH18" t="s">
        <v>9130</v>
      </c>
      <c r="RFI18" t="s">
        <v>9130</v>
      </c>
      <c r="RFJ18" t="s">
        <v>9130</v>
      </c>
      <c r="RFK18" t="s">
        <v>9130</v>
      </c>
      <c r="RFL18" t="s">
        <v>9130</v>
      </c>
      <c r="RFM18" t="s">
        <v>9130</v>
      </c>
      <c r="RFN18" t="s">
        <v>9130</v>
      </c>
      <c r="RFO18" t="s">
        <v>9130</v>
      </c>
      <c r="RFP18" t="s">
        <v>9130</v>
      </c>
      <c r="RFQ18" t="s">
        <v>9130</v>
      </c>
      <c r="RFR18" t="s">
        <v>9130</v>
      </c>
      <c r="RFS18" t="s">
        <v>9130</v>
      </c>
      <c r="RFT18" t="s">
        <v>9130</v>
      </c>
      <c r="RFU18" t="s">
        <v>9130</v>
      </c>
      <c r="RFV18" t="s">
        <v>9130</v>
      </c>
      <c r="RFW18" t="s">
        <v>9130</v>
      </c>
      <c r="RFX18" t="s">
        <v>9130</v>
      </c>
      <c r="RFY18" t="s">
        <v>9130</v>
      </c>
      <c r="RFZ18" t="s">
        <v>9130</v>
      </c>
      <c r="RGA18" t="s">
        <v>9130</v>
      </c>
      <c r="RGB18" t="s">
        <v>9130</v>
      </c>
      <c r="RGC18" t="s">
        <v>9130</v>
      </c>
      <c r="RGD18" t="s">
        <v>9130</v>
      </c>
      <c r="RGE18" t="s">
        <v>9130</v>
      </c>
      <c r="RGF18" t="s">
        <v>9130</v>
      </c>
      <c r="RGG18" t="s">
        <v>9130</v>
      </c>
      <c r="RGH18" t="s">
        <v>9130</v>
      </c>
      <c r="RGI18" t="s">
        <v>9130</v>
      </c>
      <c r="RGJ18" t="s">
        <v>9130</v>
      </c>
      <c r="RGK18" t="s">
        <v>9130</v>
      </c>
      <c r="RGL18" t="s">
        <v>9130</v>
      </c>
      <c r="RGM18" t="s">
        <v>9130</v>
      </c>
      <c r="RGN18" t="s">
        <v>9130</v>
      </c>
      <c r="RGO18" t="s">
        <v>9130</v>
      </c>
      <c r="RGP18" t="s">
        <v>9130</v>
      </c>
      <c r="RGQ18" t="s">
        <v>9130</v>
      </c>
      <c r="RGR18" t="s">
        <v>9130</v>
      </c>
      <c r="RGS18" t="s">
        <v>9130</v>
      </c>
      <c r="RGT18" t="s">
        <v>9130</v>
      </c>
      <c r="RGU18" t="s">
        <v>9130</v>
      </c>
      <c r="RGV18" t="s">
        <v>9130</v>
      </c>
      <c r="RGW18" t="s">
        <v>9130</v>
      </c>
      <c r="RGX18" t="s">
        <v>9130</v>
      </c>
      <c r="RGY18" t="s">
        <v>9130</v>
      </c>
      <c r="RGZ18" t="s">
        <v>9130</v>
      </c>
      <c r="RHA18" t="s">
        <v>9130</v>
      </c>
      <c r="RHB18" t="s">
        <v>9130</v>
      </c>
      <c r="RHC18" t="s">
        <v>9130</v>
      </c>
      <c r="RHD18" t="s">
        <v>9130</v>
      </c>
      <c r="RHE18" t="s">
        <v>9130</v>
      </c>
      <c r="RHF18" t="s">
        <v>9130</v>
      </c>
      <c r="RHG18" t="s">
        <v>9130</v>
      </c>
      <c r="RHH18" t="s">
        <v>9130</v>
      </c>
      <c r="RHI18" t="s">
        <v>9130</v>
      </c>
      <c r="RHJ18" t="s">
        <v>9130</v>
      </c>
      <c r="RHK18" t="s">
        <v>9130</v>
      </c>
      <c r="RHL18" t="s">
        <v>9130</v>
      </c>
      <c r="RHM18" t="s">
        <v>9130</v>
      </c>
      <c r="RHN18" t="s">
        <v>9130</v>
      </c>
      <c r="RHO18" t="s">
        <v>9130</v>
      </c>
      <c r="RHP18" t="s">
        <v>9130</v>
      </c>
      <c r="RHQ18" t="s">
        <v>9130</v>
      </c>
      <c r="RHR18" t="s">
        <v>9130</v>
      </c>
      <c r="RHS18" t="s">
        <v>9130</v>
      </c>
      <c r="RHT18" t="s">
        <v>9130</v>
      </c>
      <c r="RHU18" t="s">
        <v>9130</v>
      </c>
      <c r="RHV18" t="s">
        <v>9130</v>
      </c>
      <c r="RHW18" t="s">
        <v>9130</v>
      </c>
      <c r="RHX18" t="s">
        <v>9130</v>
      </c>
      <c r="RHY18" t="s">
        <v>9130</v>
      </c>
      <c r="RHZ18" t="s">
        <v>9130</v>
      </c>
      <c r="RIA18" t="s">
        <v>9130</v>
      </c>
      <c r="RIB18" t="s">
        <v>9130</v>
      </c>
      <c r="RIC18" t="s">
        <v>9130</v>
      </c>
      <c r="RID18" t="s">
        <v>9130</v>
      </c>
      <c r="RIE18" t="s">
        <v>9130</v>
      </c>
      <c r="RIF18" t="s">
        <v>9130</v>
      </c>
      <c r="RIG18" t="s">
        <v>9130</v>
      </c>
      <c r="RIH18" t="s">
        <v>9130</v>
      </c>
      <c r="RII18" t="s">
        <v>9130</v>
      </c>
      <c r="RIJ18" t="s">
        <v>9130</v>
      </c>
      <c r="RIK18" t="s">
        <v>9130</v>
      </c>
      <c r="RIL18" t="s">
        <v>9130</v>
      </c>
      <c r="RIM18" t="s">
        <v>9130</v>
      </c>
      <c r="RIN18" t="s">
        <v>9130</v>
      </c>
      <c r="RIO18" t="s">
        <v>9130</v>
      </c>
      <c r="RIP18" t="s">
        <v>9130</v>
      </c>
      <c r="RIQ18" t="s">
        <v>9130</v>
      </c>
      <c r="RIR18" t="s">
        <v>9130</v>
      </c>
      <c r="RIS18" t="s">
        <v>9130</v>
      </c>
      <c r="RIT18" t="s">
        <v>9130</v>
      </c>
      <c r="RIU18" t="s">
        <v>9130</v>
      </c>
      <c r="RIV18" t="s">
        <v>9130</v>
      </c>
      <c r="RIW18" t="s">
        <v>9130</v>
      </c>
      <c r="RIX18" t="s">
        <v>9130</v>
      </c>
      <c r="RIY18" t="s">
        <v>9130</v>
      </c>
      <c r="RIZ18" t="s">
        <v>9130</v>
      </c>
      <c r="RJA18" t="s">
        <v>9130</v>
      </c>
      <c r="RJB18" t="s">
        <v>9130</v>
      </c>
      <c r="RJC18" t="s">
        <v>9130</v>
      </c>
      <c r="RJD18" t="s">
        <v>9130</v>
      </c>
      <c r="RJE18" t="s">
        <v>9130</v>
      </c>
      <c r="RJF18" t="s">
        <v>9130</v>
      </c>
      <c r="RJG18" t="s">
        <v>9130</v>
      </c>
      <c r="RJH18" t="s">
        <v>9130</v>
      </c>
      <c r="RJI18" t="s">
        <v>9130</v>
      </c>
      <c r="RJJ18" t="s">
        <v>9130</v>
      </c>
      <c r="RJK18" t="s">
        <v>9130</v>
      </c>
      <c r="RJL18" t="s">
        <v>9130</v>
      </c>
      <c r="RJM18" t="s">
        <v>9130</v>
      </c>
      <c r="RJN18" t="s">
        <v>9130</v>
      </c>
      <c r="RJO18" t="s">
        <v>9130</v>
      </c>
      <c r="RJP18" t="s">
        <v>9130</v>
      </c>
      <c r="RJQ18" t="s">
        <v>9130</v>
      </c>
      <c r="RJR18" t="s">
        <v>9130</v>
      </c>
      <c r="RJS18" t="s">
        <v>9130</v>
      </c>
      <c r="RJT18" t="s">
        <v>9130</v>
      </c>
      <c r="RJU18" t="s">
        <v>9130</v>
      </c>
      <c r="RJV18" t="s">
        <v>9130</v>
      </c>
      <c r="RJW18" t="s">
        <v>9130</v>
      </c>
      <c r="RJX18" t="s">
        <v>9130</v>
      </c>
      <c r="RJY18" t="s">
        <v>9130</v>
      </c>
      <c r="RJZ18" t="s">
        <v>9130</v>
      </c>
      <c r="RKA18" t="s">
        <v>9130</v>
      </c>
      <c r="RKB18" t="s">
        <v>9130</v>
      </c>
      <c r="RKC18" t="s">
        <v>9130</v>
      </c>
      <c r="RKD18" t="s">
        <v>9130</v>
      </c>
      <c r="RKE18" t="s">
        <v>9130</v>
      </c>
      <c r="RKF18" t="s">
        <v>9130</v>
      </c>
      <c r="RKG18" t="s">
        <v>9130</v>
      </c>
      <c r="RKH18" t="s">
        <v>9130</v>
      </c>
      <c r="RKI18" t="s">
        <v>9130</v>
      </c>
      <c r="RKJ18" t="s">
        <v>9130</v>
      </c>
      <c r="RKK18" t="s">
        <v>9130</v>
      </c>
      <c r="RKL18" t="s">
        <v>9130</v>
      </c>
      <c r="RKM18" t="s">
        <v>9130</v>
      </c>
      <c r="RKN18" t="s">
        <v>9130</v>
      </c>
      <c r="RKO18" t="s">
        <v>9130</v>
      </c>
      <c r="RKP18" t="s">
        <v>9130</v>
      </c>
      <c r="RKQ18" t="s">
        <v>9130</v>
      </c>
      <c r="RKR18" t="s">
        <v>9130</v>
      </c>
      <c r="RKS18" t="s">
        <v>9130</v>
      </c>
      <c r="RKT18" t="s">
        <v>9130</v>
      </c>
      <c r="RKU18" t="s">
        <v>9130</v>
      </c>
      <c r="RKV18" t="s">
        <v>9130</v>
      </c>
      <c r="RKW18" t="s">
        <v>9130</v>
      </c>
      <c r="RKX18" t="s">
        <v>9130</v>
      </c>
      <c r="RKY18" t="s">
        <v>9130</v>
      </c>
      <c r="RKZ18" t="s">
        <v>9130</v>
      </c>
      <c r="RLA18" t="s">
        <v>9130</v>
      </c>
      <c r="RLB18" t="s">
        <v>9130</v>
      </c>
      <c r="RLC18" t="s">
        <v>9130</v>
      </c>
      <c r="RLD18" t="s">
        <v>9130</v>
      </c>
      <c r="RLE18" t="s">
        <v>9130</v>
      </c>
      <c r="RLF18" t="s">
        <v>9130</v>
      </c>
      <c r="RLG18" t="s">
        <v>9130</v>
      </c>
      <c r="RLH18" t="s">
        <v>9130</v>
      </c>
      <c r="RLI18" t="s">
        <v>9130</v>
      </c>
      <c r="RLJ18" t="s">
        <v>9130</v>
      </c>
      <c r="RLK18" t="s">
        <v>9130</v>
      </c>
      <c r="RLL18" t="s">
        <v>9130</v>
      </c>
      <c r="RLM18" t="s">
        <v>9130</v>
      </c>
      <c r="RLN18" t="s">
        <v>9130</v>
      </c>
      <c r="RLO18" t="s">
        <v>9130</v>
      </c>
      <c r="RLP18" t="s">
        <v>9130</v>
      </c>
      <c r="RLQ18" t="s">
        <v>9130</v>
      </c>
      <c r="RLR18" t="s">
        <v>9130</v>
      </c>
      <c r="RLS18" t="s">
        <v>9130</v>
      </c>
      <c r="RLT18" t="s">
        <v>9130</v>
      </c>
      <c r="RLU18" t="s">
        <v>9130</v>
      </c>
      <c r="RLV18" t="s">
        <v>9130</v>
      </c>
      <c r="RLW18" t="s">
        <v>9130</v>
      </c>
      <c r="RLX18" t="s">
        <v>9130</v>
      </c>
      <c r="RLY18" t="s">
        <v>9130</v>
      </c>
      <c r="RLZ18" t="s">
        <v>9130</v>
      </c>
      <c r="RMA18" t="s">
        <v>9130</v>
      </c>
      <c r="RMB18" t="s">
        <v>9130</v>
      </c>
      <c r="RMC18" t="s">
        <v>9130</v>
      </c>
      <c r="RMD18" t="s">
        <v>9130</v>
      </c>
      <c r="RME18" t="s">
        <v>9130</v>
      </c>
      <c r="RMF18" t="s">
        <v>9130</v>
      </c>
      <c r="RMG18" t="s">
        <v>9130</v>
      </c>
      <c r="RMH18" t="s">
        <v>9130</v>
      </c>
      <c r="RMI18" t="s">
        <v>9130</v>
      </c>
      <c r="RMJ18" t="s">
        <v>9130</v>
      </c>
      <c r="RMK18" t="s">
        <v>9130</v>
      </c>
      <c r="RML18" t="s">
        <v>9130</v>
      </c>
      <c r="RMM18" t="s">
        <v>9130</v>
      </c>
      <c r="RMN18" t="s">
        <v>9130</v>
      </c>
      <c r="RMO18" t="s">
        <v>9130</v>
      </c>
      <c r="RMP18" t="s">
        <v>9130</v>
      </c>
      <c r="RMQ18" t="s">
        <v>9130</v>
      </c>
      <c r="RMR18" t="s">
        <v>9130</v>
      </c>
      <c r="RMS18" t="s">
        <v>9130</v>
      </c>
      <c r="RMT18" t="s">
        <v>9130</v>
      </c>
      <c r="RMU18" t="s">
        <v>9130</v>
      </c>
      <c r="RMV18" t="s">
        <v>9130</v>
      </c>
      <c r="RMW18" t="s">
        <v>9130</v>
      </c>
      <c r="RMX18" t="s">
        <v>9130</v>
      </c>
      <c r="RMY18" t="s">
        <v>9130</v>
      </c>
      <c r="RMZ18" t="s">
        <v>9130</v>
      </c>
      <c r="RNA18" t="s">
        <v>9130</v>
      </c>
      <c r="RNB18" t="s">
        <v>9130</v>
      </c>
      <c r="RNC18" t="s">
        <v>9130</v>
      </c>
      <c r="RND18" t="s">
        <v>9130</v>
      </c>
      <c r="RNE18" t="s">
        <v>9130</v>
      </c>
      <c r="RNF18" t="s">
        <v>9130</v>
      </c>
      <c r="RNG18" t="s">
        <v>9130</v>
      </c>
      <c r="RNH18" t="s">
        <v>9130</v>
      </c>
      <c r="RNI18" t="s">
        <v>9130</v>
      </c>
      <c r="RNJ18" t="s">
        <v>9130</v>
      </c>
      <c r="RNK18" t="s">
        <v>9130</v>
      </c>
      <c r="RNL18" t="s">
        <v>9130</v>
      </c>
      <c r="RNM18" t="s">
        <v>9130</v>
      </c>
      <c r="RNN18" t="s">
        <v>9130</v>
      </c>
      <c r="RNO18" t="s">
        <v>9130</v>
      </c>
      <c r="RNP18" t="s">
        <v>9130</v>
      </c>
      <c r="RNQ18" t="s">
        <v>9130</v>
      </c>
      <c r="RNR18" t="s">
        <v>9130</v>
      </c>
      <c r="RNS18" t="s">
        <v>9130</v>
      </c>
      <c r="RNT18" t="s">
        <v>9130</v>
      </c>
      <c r="RNU18" t="s">
        <v>9130</v>
      </c>
      <c r="RNV18" t="s">
        <v>9130</v>
      </c>
      <c r="RNW18" t="s">
        <v>9130</v>
      </c>
      <c r="RNX18" t="s">
        <v>9130</v>
      </c>
      <c r="RNY18" t="s">
        <v>9130</v>
      </c>
      <c r="RNZ18" t="s">
        <v>9130</v>
      </c>
      <c r="ROA18" t="s">
        <v>9130</v>
      </c>
      <c r="ROB18" t="s">
        <v>9130</v>
      </c>
      <c r="ROC18" t="s">
        <v>9130</v>
      </c>
      <c r="ROD18" t="s">
        <v>9130</v>
      </c>
      <c r="ROE18" t="s">
        <v>9130</v>
      </c>
      <c r="ROF18" t="s">
        <v>9130</v>
      </c>
      <c r="ROG18" t="s">
        <v>9130</v>
      </c>
      <c r="ROH18" t="s">
        <v>9130</v>
      </c>
      <c r="ROI18" t="s">
        <v>9130</v>
      </c>
      <c r="ROJ18" t="s">
        <v>9130</v>
      </c>
      <c r="ROK18" t="s">
        <v>9130</v>
      </c>
      <c r="ROL18" t="s">
        <v>9130</v>
      </c>
      <c r="ROM18" t="s">
        <v>9130</v>
      </c>
      <c r="RON18" t="s">
        <v>9130</v>
      </c>
      <c r="ROO18" t="s">
        <v>9130</v>
      </c>
      <c r="ROP18" t="s">
        <v>9130</v>
      </c>
      <c r="ROQ18" t="s">
        <v>9130</v>
      </c>
      <c r="ROR18" t="s">
        <v>9130</v>
      </c>
      <c r="ROS18" t="s">
        <v>9130</v>
      </c>
      <c r="ROT18" t="s">
        <v>9130</v>
      </c>
      <c r="ROU18" t="s">
        <v>9130</v>
      </c>
      <c r="ROV18" t="s">
        <v>9130</v>
      </c>
      <c r="ROW18" t="s">
        <v>9130</v>
      </c>
      <c r="ROX18" t="s">
        <v>9130</v>
      </c>
      <c r="ROY18" t="s">
        <v>9130</v>
      </c>
      <c r="ROZ18" t="s">
        <v>9130</v>
      </c>
      <c r="RPA18" t="s">
        <v>9130</v>
      </c>
      <c r="RPB18" t="s">
        <v>9130</v>
      </c>
      <c r="RPC18" t="s">
        <v>9130</v>
      </c>
      <c r="RPD18" t="s">
        <v>9130</v>
      </c>
      <c r="RPE18" t="s">
        <v>9130</v>
      </c>
      <c r="RPF18" t="s">
        <v>9130</v>
      </c>
      <c r="RPG18" t="s">
        <v>9130</v>
      </c>
      <c r="RPH18" t="s">
        <v>9130</v>
      </c>
      <c r="RPI18" t="s">
        <v>9130</v>
      </c>
      <c r="RPJ18" t="s">
        <v>9130</v>
      </c>
      <c r="RPK18" t="s">
        <v>9130</v>
      </c>
      <c r="RPL18" t="s">
        <v>9130</v>
      </c>
      <c r="RPM18" t="s">
        <v>9130</v>
      </c>
      <c r="RPN18" t="s">
        <v>9130</v>
      </c>
      <c r="RPO18" t="s">
        <v>9130</v>
      </c>
      <c r="RPP18" t="s">
        <v>9130</v>
      </c>
      <c r="RPQ18" t="s">
        <v>9130</v>
      </c>
      <c r="RPR18" t="s">
        <v>9130</v>
      </c>
      <c r="RPS18" t="s">
        <v>9130</v>
      </c>
      <c r="RPT18" t="s">
        <v>9130</v>
      </c>
      <c r="RPU18" t="s">
        <v>9130</v>
      </c>
      <c r="RPV18" t="s">
        <v>9130</v>
      </c>
      <c r="RPW18" t="s">
        <v>9130</v>
      </c>
      <c r="RPX18" t="s">
        <v>9130</v>
      </c>
      <c r="RPY18" t="s">
        <v>9130</v>
      </c>
      <c r="RPZ18" t="s">
        <v>9130</v>
      </c>
      <c r="RQA18" t="s">
        <v>9130</v>
      </c>
      <c r="RQB18" t="s">
        <v>9130</v>
      </c>
      <c r="RQC18" t="s">
        <v>9130</v>
      </c>
      <c r="RQD18" t="s">
        <v>9130</v>
      </c>
      <c r="RQE18" t="s">
        <v>9130</v>
      </c>
      <c r="RQF18" t="s">
        <v>9130</v>
      </c>
      <c r="RQG18" t="s">
        <v>9130</v>
      </c>
      <c r="RQH18" t="s">
        <v>9130</v>
      </c>
      <c r="RQI18" t="s">
        <v>9130</v>
      </c>
      <c r="RQJ18" t="s">
        <v>9130</v>
      </c>
      <c r="RQK18" t="s">
        <v>9130</v>
      </c>
      <c r="RQL18" t="s">
        <v>9130</v>
      </c>
      <c r="RQM18" t="s">
        <v>9130</v>
      </c>
      <c r="RQN18" t="s">
        <v>9130</v>
      </c>
      <c r="RQO18" t="s">
        <v>9130</v>
      </c>
      <c r="RQP18" t="s">
        <v>9130</v>
      </c>
      <c r="RQQ18" t="s">
        <v>9130</v>
      </c>
      <c r="RQR18" t="s">
        <v>9130</v>
      </c>
      <c r="RQS18" t="s">
        <v>9130</v>
      </c>
      <c r="RQT18" t="s">
        <v>9130</v>
      </c>
      <c r="RQU18" t="s">
        <v>9130</v>
      </c>
      <c r="RQV18" t="s">
        <v>9130</v>
      </c>
      <c r="RQW18" t="s">
        <v>9130</v>
      </c>
      <c r="RQX18" t="s">
        <v>9130</v>
      </c>
      <c r="RQY18" t="s">
        <v>9130</v>
      </c>
      <c r="RQZ18" t="s">
        <v>9130</v>
      </c>
      <c r="RRA18" t="s">
        <v>9130</v>
      </c>
      <c r="RRB18" t="s">
        <v>9130</v>
      </c>
      <c r="RRC18" t="s">
        <v>9130</v>
      </c>
      <c r="RRD18" t="s">
        <v>9130</v>
      </c>
      <c r="RRE18" t="s">
        <v>9130</v>
      </c>
      <c r="RRF18" t="s">
        <v>9130</v>
      </c>
      <c r="RRG18" t="s">
        <v>9130</v>
      </c>
      <c r="RRH18" t="s">
        <v>9130</v>
      </c>
      <c r="RRI18" t="s">
        <v>9130</v>
      </c>
      <c r="RRJ18" t="s">
        <v>9130</v>
      </c>
      <c r="RRK18" t="s">
        <v>9130</v>
      </c>
      <c r="RRL18" t="s">
        <v>9130</v>
      </c>
      <c r="RRM18" t="s">
        <v>9130</v>
      </c>
      <c r="RRN18" t="s">
        <v>9130</v>
      </c>
      <c r="RRO18" t="s">
        <v>9130</v>
      </c>
      <c r="RRP18" t="s">
        <v>9130</v>
      </c>
      <c r="RRQ18" t="s">
        <v>9130</v>
      </c>
      <c r="RRR18" t="s">
        <v>9130</v>
      </c>
      <c r="RRS18" t="s">
        <v>9130</v>
      </c>
      <c r="RRT18" t="s">
        <v>9130</v>
      </c>
      <c r="RRU18" t="s">
        <v>9130</v>
      </c>
      <c r="RRV18" t="s">
        <v>9130</v>
      </c>
      <c r="RRW18" t="s">
        <v>9130</v>
      </c>
      <c r="RRX18" t="s">
        <v>9130</v>
      </c>
      <c r="RRY18" t="s">
        <v>9130</v>
      </c>
      <c r="RRZ18" t="s">
        <v>9130</v>
      </c>
      <c r="RSA18" t="s">
        <v>9130</v>
      </c>
      <c r="RSB18" t="s">
        <v>9130</v>
      </c>
      <c r="RSC18" t="s">
        <v>9130</v>
      </c>
      <c r="RSD18" t="s">
        <v>9130</v>
      </c>
      <c r="RSE18" t="s">
        <v>9130</v>
      </c>
      <c r="RSF18" t="s">
        <v>9130</v>
      </c>
      <c r="RSG18" t="s">
        <v>9130</v>
      </c>
      <c r="RSH18" t="s">
        <v>9130</v>
      </c>
      <c r="RSI18" t="s">
        <v>9130</v>
      </c>
      <c r="RSJ18" t="s">
        <v>9130</v>
      </c>
      <c r="RSK18" t="s">
        <v>9130</v>
      </c>
      <c r="RSL18" t="s">
        <v>9130</v>
      </c>
      <c r="RSM18" t="s">
        <v>9130</v>
      </c>
      <c r="RSN18" t="s">
        <v>9130</v>
      </c>
      <c r="RSO18" t="s">
        <v>9130</v>
      </c>
      <c r="RSP18" t="s">
        <v>9130</v>
      </c>
      <c r="RSQ18" t="s">
        <v>9130</v>
      </c>
      <c r="RSR18" t="s">
        <v>9130</v>
      </c>
      <c r="RSS18" t="s">
        <v>9130</v>
      </c>
      <c r="RST18" t="s">
        <v>9130</v>
      </c>
      <c r="RSU18" t="s">
        <v>9130</v>
      </c>
      <c r="RSV18" t="s">
        <v>9130</v>
      </c>
      <c r="RSW18" t="s">
        <v>9130</v>
      </c>
      <c r="RSX18" t="s">
        <v>9130</v>
      </c>
      <c r="RSY18" t="s">
        <v>9130</v>
      </c>
      <c r="RSZ18" t="s">
        <v>9130</v>
      </c>
      <c r="RTA18" t="s">
        <v>9130</v>
      </c>
      <c r="RTB18" t="s">
        <v>9130</v>
      </c>
      <c r="RTC18" t="s">
        <v>9130</v>
      </c>
      <c r="RTD18" t="s">
        <v>9130</v>
      </c>
      <c r="RTE18" t="s">
        <v>9130</v>
      </c>
      <c r="RTF18" t="s">
        <v>9130</v>
      </c>
      <c r="RTG18" t="s">
        <v>9130</v>
      </c>
      <c r="RTH18" t="s">
        <v>9130</v>
      </c>
      <c r="RTI18" t="s">
        <v>9130</v>
      </c>
      <c r="RTJ18" t="s">
        <v>9130</v>
      </c>
      <c r="RTK18" t="s">
        <v>9130</v>
      </c>
      <c r="RTL18" t="s">
        <v>9130</v>
      </c>
      <c r="RTM18" t="s">
        <v>9130</v>
      </c>
      <c r="RTN18" t="s">
        <v>9130</v>
      </c>
      <c r="RTO18" t="s">
        <v>9130</v>
      </c>
      <c r="RTP18" t="s">
        <v>9130</v>
      </c>
      <c r="RTQ18" t="s">
        <v>9130</v>
      </c>
      <c r="RTR18" t="s">
        <v>9130</v>
      </c>
      <c r="RTS18" t="s">
        <v>9130</v>
      </c>
      <c r="RTT18" t="s">
        <v>9130</v>
      </c>
      <c r="RTU18" t="s">
        <v>9130</v>
      </c>
      <c r="RTV18" t="s">
        <v>9130</v>
      </c>
      <c r="RTW18" t="s">
        <v>9130</v>
      </c>
      <c r="RTX18" t="s">
        <v>9130</v>
      </c>
      <c r="RTY18" t="s">
        <v>9130</v>
      </c>
      <c r="RTZ18" t="s">
        <v>9130</v>
      </c>
      <c r="RUA18" t="s">
        <v>9130</v>
      </c>
      <c r="RUB18" t="s">
        <v>9130</v>
      </c>
      <c r="RUC18" t="s">
        <v>9130</v>
      </c>
      <c r="RUD18" t="s">
        <v>9130</v>
      </c>
      <c r="RUE18" t="s">
        <v>9130</v>
      </c>
      <c r="RUF18" t="s">
        <v>9130</v>
      </c>
      <c r="RUG18" t="s">
        <v>9130</v>
      </c>
      <c r="RUH18" t="s">
        <v>9130</v>
      </c>
      <c r="RUI18" t="s">
        <v>9130</v>
      </c>
      <c r="RUJ18" t="s">
        <v>9130</v>
      </c>
      <c r="RUK18" t="s">
        <v>9130</v>
      </c>
      <c r="RUL18" t="s">
        <v>9130</v>
      </c>
      <c r="RUM18" t="s">
        <v>9130</v>
      </c>
      <c r="RUN18" t="s">
        <v>9130</v>
      </c>
      <c r="RUO18" t="s">
        <v>9130</v>
      </c>
      <c r="RUP18" t="s">
        <v>9130</v>
      </c>
      <c r="RUQ18" t="s">
        <v>9130</v>
      </c>
      <c r="RUR18" t="s">
        <v>9130</v>
      </c>
      <c r="RUS18" t="s">
        <v>9130</v>
      </c>
      <c r="RUT18" t="s">
        <v>9130</v>
      </c>
      <c r="RUU18" t="s">
        <v>9130</v>
      </c>
      <c r="RUV18" t="s">
        <v>9130</v>
      </c>
      <c r="RUW18" t="s">
        <v>9130</v>
      </c>
      <c r="RUX18" t="s">
        <v>9130</v>
      </c>
      <c r="RUY18" t="s">
        <v>9130</v>
      </c>
      <c r="RUZ18" t="s">
        <v>9130</v>
      </c>
      <c r="RVA18" t="s">
        <v>9130</v>
      </c>
      <c r="RVB18" t="s">
        <v>9130</v>
      </c>
      <c r="RVC18" t="s">
        <v>9130</v>
      </c>
      <c r="RVD18" t="s">
        <v>9130</v>
      </c>
      <c r="RVE18" t="s">
        <v>9130</v>
      </c>
      <c r="RVF18" t="s">
        <v>9130</v>
      </c>
      <c r="RVG18" t="s">
        <v>9130</v>
      </c>
      <c r="RVH18" t="s">
        <v>9130</v>
      </c>
      <c r="RVI18" t="s">
        <v>9130</v>
      </c>
      <c r="RVJ18" t="s">
        <v>9130</v>
      </c>
      <c r="RVK18" t="s">
        <v>9130</v>
      </c>
      <c r="RVL18" t="s">
        <v>9130</v>
      </c>
      <c r="RVM18" t="s">
        <v>9130</v>
      </c>
      <c r="RVN18" t="s">
        <v>9130</v>
      </c>
      <c r="RVO18" t="s">
        <v>9130</v>
      </c>
      <c r="RVP18" t="s">
        <v>9130</v>
      </c>
      <c r="RVQ18" t="s">
        <v>9130</v>
      </c>
      <c r="RVR18" t="s">
        <v>9130</v>
      </c>
      <c r="RVS18" t="s">
        <v>9130</v>
      </c>
      <c r="RVT18" t="s">
        <v>9130</v>
      </c>
      <c r="RVU18" t="s">
        <v>9130</v>
      </c>
      <c r="RVV18" t="s">
        <v>9130</v>
      </c>
      <c r="RVW18" t="s">
        <v>9130</v>
      </c>
      <c r="RVX18" t="s">
        <v>9130</v>
      </c>
      <c r="RVY18" t="s">
        <v>9130</v>
      </c>
      <c r="RVZ18" t="s">
        <v>9130</v>
      </c>
      <c r="RWA18" t="s">
        <v>9130</v>
      </c>
      <c r="RWB18" t="s">
        <v>9130</v>
      </c>
      <c r="RWC18" t="s">
        <v>9130</v>
      </c>
      <c r="RWD18" t="s">
        <v>9130</v>
      </c>
      <c r="RWE18" t="s">
        <v>9130</v>
      </c>
      <c r="RWF18" t="s">
        <v>9130</v>
      </c>
      <c r="RWG18" t="s">
        <v>9130</v>
      </c>
      <c r="RWH18" t="s">
        <v>9130</v>
      </c>
      <c r="RWI18" t="s">
        <v>9130</v>
      </c>
      <c r="RWJ18" t="s">
        <v>9130</v>
      </c>
      <c r="RWK18" t="s">
        <v>9130</v>
      </c>
      <c r="RWL18" t="s">
        <v>9130</v>
      </c>
      <c r="RWM18" t="s">
        <v>9130</v>
      </c>
      <c r="RWN18" t="s">
        <v>9130</v>
      </c>
      <c r="RWO18" t="s">
        <v>9130</v>
      </c>
      <c r="RWP18" t="s">
        <v>9130</v>
      </c>
      <c r="RWQ18" t="s">
        <v>9130</v>
      </c>
      <c r="RWR18" t="s">
        <v>9130</v>
      </c>
      <c r="RWS18" t="s">
        <v>9130</v>
      </c>
      <c r="RWT18" t="s">
        <v>9130</v>
      </c>
      <c r="RWU18" t="s">
        <v>9130</v>
      </c>
      <c r="RWV18" t="s">
        <v>9130</v>
      </c>
      <c r="RWW18" t="s">
        <v>9130</v>
      </c>
      <c r="RWX18" t="s">
        <v>9130</v>
      </c>
      <c r="RWY18" t="s">
        <v>9130</v>
      </c>
      <c r="RWZ18" t="s">
        <v>9130</v>
      </c>
      <c r="RXA18" t="s">
        <v>9130</v>
      </c>
      <c r="RXB18" t="s">
        <v>9130</v>
      </c>
      <c r="RXC18" t="s">
        <v>9130</v>
      </c>
      <c r="RXD18" t="s">
        <v>9130</v>
      </c>
      <c r="RXE18" t="s">
        <v>9130</v>
      </c>
      <c r="RXF18" t="s">
        <v>9130</v>
      </c>
      <c r="RXG18" t="s">
        <v>9130</v>
      </c>
      <c r="RXH18" t="s">
        <v>9130</v>
      </c>
      <c r="RXI18" t="s">
        <v>9130</v>
      </c>
      <c r="RXJ18" t="s">
        <v>9130</v>
      </c>
      <c r="RXK18" t="s">
        <v>9130</v>
      </c>
      <c r="RXL18" t="s">
        <v>9130</v>
      </c>
      <c r="RXM18" t="s">
        <v>9130</v>
      </c>
      <c r="RXN18" t="s">
        <v>9130</v>
      </c>
      <c r="RXO18" t="s">
        <v>9130</v>
      </c>
      <c r="RXP18" t="s">
        <v>9130</v>
      </c>
      <c r="RXQ18" t="s">
        <v>9130</v>
      </c>
      <c r="RXR18" t="s">
        <v>9130</v>
      </c>
      <c r="RXS18" t="s">
        <v>9130</v>
      </c>
      <c r="RXT18" t="s">
        <v>9130</v>
      </c>
      <c r="RXU18" t="s">
        <v>9130</v>
      </c>
      <c r="RXV18" t="s">
        <v>9130</v>
      </c>
      <c r="RXW18" t="s">
        <v>9130</v>
      </c>
      <c r="RXX18" t="s">
        <v>9130</v>
      </c>
      <c r="RXY18" t="s">
        <v>9130</v>
      </c>
      <c r="RXZ18" t="s">
        <v>9130</v>
      </c>
      <c r="RYA18" t="s">
        <v>9130</v>
      </c>
      <c r="RYB18" t="s">
        <v>9130</v>
      </c>
      <c r="RYC18" t="s">
        <v>9130</v>
      </c>
      <c r="RYD18" t="s">
        <v>9130</v>
      </c>
      <c r="RYE18" t="s">
        <v>9130</v>
      </c>
      <c r="RYF18" t="s">
        <v>9130</v>
      </c>
      <c r="RYG18" t="s">
        <v>9130</v>
      </c>
      <c r="RYH18" t="s">
        <v>9130</v>
      </c>
      <c r="RYI18" t="s">
        <v>9130</v>
      </c>
      <c r="RYJ18" t="s">
        <v>9130</v>
      </c>
      <c r="RYK18" t="s">
        <v>9130</v>
      </c>
      <c r="RYL18" t="s">
        <v>9130</v>
      </c>
      <c r="RYM18" t="s">
        <v>9130</v>
      </c>
      <c r="RYN18" t="s">
        <v>9130</v>
      </c>
      <c r="RYO18" t="s">
        <v>9130</v>
      </c>
      <c r="RYP18" t="s">
        <v>9130</v>
      </c>
      <c r="RYQ18" t="s">
        <v>9130</v>
      </c>
      <c r="RYR18" t="s">
        <v>9130</v>
      </c>
      <c r="RYS18" t="s">
        <v>9130</v>
      </c>
      <c r="RYT18" t="s">
        <v>9130</v>
      </c>
      <c r="RYU18" t="s">
        <v>9130</v>
      </c>
      <c r="RYV18" t="s">
        <v>9130</v>
      </c>
      <c r="RYW18" t="s">
        <v>9130</v>
      </c>
      <c r="RYX18" t="s">
        <v>9130</v>
      </c>
      <c r="RYY18" t="s">
        <v>9130</v>
      </c>
      <c r="RYZ18" t="s">
        <v>9130</v>
      </c>
      <c r="RZA18" t="s">
        <v>9130</v>
      </c>
      <c r="RZB18" t="s">
        <v>9130</v>
      </c>
      <c r="RZC18" t="s">
        <v>9130</v>
      </c>
      <c r="RZD18" t="s">
        <v>9130</v>
      </c>
      <c r="RZE18" t="s">
        <v>9130</v>
      </c>
      <c r="RZF18" t="s">
        <v>9130</v>
      </c>
      <c r="RZG18" t="s">
        <v>9130</v>
      </c>
      <c r="RZH18" t="s">
        <v>9130</v>
      </c>
      <c r="RZI18" t="s">
        <v>9130</v>
      </c>
      <c r="RZJ18" t="s">
        <v>9130</v>
      </c>
      <c r="RZK18" t="s">
        <v>9130</v>
      </c>
      <c r="RZL18" t="s">
        <v>9130</v>
      </c>
      <c r="RZM18" t="s">
        <v>9130</v>
      </c>
      <c r="RZN18" t="s">
        <v>9130</v>
      </c>
      <c r="RZO18" t="s">
        <v>9130</v>
      </c>
      <c r="RZP18" t="s">
        <v>9130</v>
      </c>
      <c r="RZQ18" t="s">
        <v>9130</v>
      </c>
      <c r="RZR18" t="s">
        <v>9130</v>
      </c>
      <c r="RZS18" t="s">
        <v>9130</v>
      </c>
      <c r="RZT18" t="s">
        <v>9130</v>
      </c>
      <c r="RZU18" t="s">
        <v>9130</v>
      </c>
      <c r="RZV18" t="s">
        <v>9130</v>
      </c>
      <c r="RZW18" t="s">
        <v>9130</v>
      </c>
      <c r="RZX18" t="s">
        <v>9130</v>
      </c>
      <c r="RZY18" t="s">
        <v>9130</v>
      </c>
      <c r="RZZ18" t="s">
        <v>9130</v>
      </c>
      <c r="SAA18" t="s">
        <v>9130</v>
      </c>
      <c r="SAB18" t="s">
        <v>9130</v>
      </c>
      <c r="SAC18" t="s">
        <v>9130</v>
      </c>
      <c r="SAD18" t="s">
        <v>9130</v>
      </c>
      <c r="SAE18" t="s">
        <v>9130</v>
      </c>
      <c r="SAF18" t="s">
        <v>9130</v>
      </c>
      <c r="SAG18" t="s">
        <v>9130</v>
      </c>
      <c r="SAH18" t="s">
        <v>9130</v>
      </c>
      <c r="SAI18" t="s">
        <v>9130</v>
      </c>
      <c r="SAJ18" t="s">
        <v>9130</v>
      </c>
      <c r="SAK18" t="s">
        <v>9130</v>
      </c>
      <c r="SAL18" t="s">
        <v>9130</v>
      </c>
      <c r="SAM18" t="s">
        <v>9130</v>
      </c>
      <c r="SAN18" t="s">
        <v>9130</v>
      </c>
      <c r="SAO18" t="s">
        <v>9130</v>
      </c>
      <c r="SAP18" t="s">
        <v>9130</v>
      </c>
      <c r="SAQ18" t="s">
        <v>9130</v>
      </c>
      <c r="SAR18" t="s">
        <v>9130</v>
      </c>
      <c r="SAS18" t="s">
        <v>9130</v>
      </c>
      <c r="SAT18" t="s">
        <v>9130</v>
      </c>
      <c r="SAU18" t="s">
        <v>9130</v>
      </c>
      <c r="SAV18" t="s">
        <v>9130</v>
      </c>
      <c r="SAW18" t="s">
        <v>9130</v>
      </c>
      <c r="SAX18" t="s">
        <v>9130</v>
      </c>
      <c r="SAY18" t="s">
        <v>9130</v>
      </c>
      <c r="SAZ18" t="s">
        <v>9130</v>
      </c>
      <c r="SBA18" t="s">
        <v>9130</v>
      </c>
      <c r="SBB18" t="s">
        <v>9130</v>
      </c>
      <c r="SBC18" t="s">
        <v>9130</v>
      </c>
      <c r="SBD18" t="s">
        <v>9130</v>
      </c>
      <c r="SBE18" t="s">
        <v>9130</v>
      </c>
      <c r="SBF18" t="s">
        <v>9130</v>
      </c>
      <c r="SBG18" t="s">
        <v>9130</v>
      </c>
      <c r="SBH18" t="s">
        <v>9130</v>
      </c>
      <c r="SBI18" t="s">
        <v>9130</v>
      </c>
      <c r="SBJ18" t="s">
        <v>9130</v>
      </c>
      <c r="SBK18" t="s">
        <v>9130</v>
      </c>
      <c r="SBL18" t="s">
        <v>9130</v>
      </c>
      <c r="SBM18" t="s">
        <v>9130</v>
      </c>
      <c r="SBN18" t="s">
        <v>9130</v>
      </c>
      <c r="SBO18" t="s">
        <v>9130</v>
      </c>
      <c r="SBP18" t="s">
        <v>9130</v>
      </c>
      <c r="SBQ18" t="s">
        <v>9130</v>
      </c>
      <c r="SBR18" t="s">
        <v>9130</v>
      </c>
      <c r="SBS18" t="s">
        <v>9130</v>
      </c>
      <c r="SBT18" t="s">
        <v>9130</v>
      </c>
      <c r="SBU18" t="s">
        <v>9130</v>
      </c>
      <c r="SBV18" t="s">
        <v>9130</v>
      </c>
      <c r="SBW18" t="s">
        <v>9130</v>
      </c>
      <c r="SBX18" t="s">
        <v>9130</v>
      </c>
      <c r="SBY18" t="s">
        <v>9130</v>
      </c>
      <c r="SBZ18" t="s">
        <v>9130</v>
      </c>
      <c r="SCA18" t="s">
        <v>9130</v>
      </c>
      <c r="SCB18" t="s">
        <v>9130</v>
      </c>
      <c r="SCC18" t="s">
        <v>9130</v>
      </c>
      <c r="SCD18" t="s">
        <v>9130</v>
      </c>
      <c r="SCE18" t="s">
        <v>9130</v>
      </c>
      <c r="SCF18" t="s">
        <v>9130</v>
      </c>
      <c r="SCG18" t="s">
        <v>9130</v>
      </c>
      <c r="SCH18" t="s">
        <v>9130</v>
      </c>
      <c r="SCI18" t="s">
        <v>9130</v>
      </c>
      <c r="SCJ18" t="s">
        <v>9130</v>
      </c>
      <c r="SCK18" t="s">
        <v>9130</v>
      </c>
      <c r="SCL18" t="s">
        <v>9130</v>
      </c>
      <c r="SCM18" t="s">
        <v>9130</v>
      </c>
      <c r="SCN18" t="s">
        <v>9130</v>
      </c>
      <c r="SCO18" t="s">
        <v>9130</v>
      </c>
      <c r="SCP18" t="s">
        <v>9130</v>
      </c>
      <c r="SCQ18" t="s">
        <v>9130</v>
      </c>
      <c r="SCR18" t="s">
        <v>9130</v>
      </c>
      <c r="SCS18" t="s">
        <v>9130</v>
      </c>
      <c r="SCT18" t="s">
        <v>9130</v>
      </c>
      <c r="SCU18" t="s">
        <v>9130</v>
      </c>
      <c r="SCV18" t="s">
        <v>9130</v>
      </c>
      <c r="SCW18" t="s">
        <v>9130</v>
      </c>
      <c r="SCX18" t="s">
        <v>9130</v>
      </c>
      <c r="SCY18" t="s">
        <v>9130</v>
      </c>
      <c r="SCZ18" t="s">
        <v>9130</v>
      </c>
      <c r="SDA18" t="s">
        <v>9130</v>
      </c>
      <c r="SDB18" t="s">
        <v>9130</v>
      </c>
      <c r="SDC18" t="s">
        <v>9130</v>
      </c>
      <c r="SDD18" t="s">
        <v>9130</v>
      </c>
      <c r="SDE18" t="s">
        <v>9130</v>
      </c>
      <c r="SDF18" t="s">
        <v>9130</v>
      </c>
      <c r="SDG18" t="s">
        <v>9130</v>
      </c>
      <c r="SDH18" t="s">
        <v>9130</v>
      </c>
      <c r="SDI18" t="s">
        <v>9130</v>
      </c>
      <c r="SDJ18" t="s">
        <v>9130</v>
      </c>
      <c r="SDK18" t="s">
        <v>9130</v>
      </c>
      <c r="SDL18" t="s">
        <v>9130</v>
      </c>
      <c r="SDM18" t="s">
        <v>9130</v>
      </c>
      <c r="SDN18" t="s">
        <v>9130</v>
      </c>
      <c r="SDO18" t="s">
        <v>9130</v>
      </c>
      <c r="SDP18" t="s">
        <v>9130</v>
      </c>
      <c r="SDQ18" t="s">
        <v>9130</v>
      </c>
      <c r="SDR18" t="s">
        <v>9130</v>
      </c>
      <c r="SDS18" t="s">
        <v>9130</v>
      </c>
      <c r="SDT18" t="s">
        <v>9130</v>
      </c>
      <c r="SDU18" t="s">
        <v>9130</v>
      </c>
      <c r="SDV18" t="s">
        <v>9130</v>
      </c>
      <c r="SDW18" t="s">
        <v>9130</v>
      </c>
      <c r="SDX18" t="s">
        <v>9130</v>
      </c>
      <c r="SDY18" t="s">
        <v>9130</v>
      </c>
      <c r="SDZ18" t="s">
        <v>9130</v>
      </c>
      <c r="SEA18" t="s">
        <v>9130</v>
      </c>
      <c r="SEB18" t="s">
        <v>9130</v>
      </c>
      <c r="SEC18" t="s">
        <v>9130</v>
      </c>
      <c r="SED18" t="s">
        <v>9130</v>
      </c>
      <c r="SEE18" t="s">
        <v>9130</v>
      </c>
      <c r="SEF18" t="s">
        <v>9130</v>
      </c>
      <c r="SEG18" t="s">
        <v>9130</v>
      </c>
      <c r="SEH18" t="s">
        <v>9130</v>
      </c>
      <c r="SEI18" t="s">
        <v>9130</v>
      </c>
      <c r="SEJ18" t="s">
        <v>9130</v>
      </c>
      <c r="SEK18" t="s">
        <v>9130</v>
      </c>
      <c r="SEL18" t="s">
        <v>9130</v>
      </c>
      <c r="SEM18" t="s">
        <v>9130</v>
      </c>
      <c r="SEN18" t="s">
        <v>9130</v>
      </c>
      <c r="SEO18" t="s">
        <v>9130</v>
      </c>
      <c r="SEP18" t="s">
        <v>9130</v>
      </c>
      <c r="SEQ18" t="s">
        <v>9130</v>
      </c>
      <c r="SER18" t="s">
        <v>9130</v>
      </c>
      <c r="SES18" t="s">
        <v>9130</v>
      </c>
      <c r="SET18" t="s">
        <v>9130</v>
      </c>
      <c r="SEU18" t="s">
        <v>9130</v>
      </c>
      <c r="SEV18" t="s">
        <v>9130</v>
      </c>
      <c r="SEW18" t="s">
        <v>9130</v>
      </c>
      <c r="SEX18" t="s">
        <v>9130</v>
      </c>
      <c r="SEY18" t="s">
        <v>9130</v>
      </c>
      <c r="SEZ18" t="s">
        <v>9130</v>
      </c>
      <c r="SFA18" t="s">
        <v>9130</v>
      </c>
      <c r="SFB18" t="s">
        <v>9130</v>
      </c>
      <c r="SFC18" t="s">
        <v>9130</v>
      </c>
      <c r="SFD18" t="s">
        <v>9130</v>
      </c>
      <c r="SFE18" t="s">
        <v>9130</v>
      </c>
      <c r="SFF18" t="s">
        <v>9130</v>
      </c>
      <c r="SFG18" t="s">
        <v>9130</v>
      </c>
      <c r="SFH18" t="s">
        <v>9130</v>
      </c>
      <c r="SFI18" t="s">
        <v>9130</v>
      </c>
      <c r="SFJ18" t="s">
        <v>9130</v>
      </c>
      <c r="SFK18" t="s">
        <v>9130</v>
      </c>
      <c r="SFL18" t="s">
        <v>9130</v>
      </c>
      <c r="SFM18" t="s">
        <v>9130</v>
      </c>
      <c r="SFN18" t="s">
        <v>9130</v>
      </c>
      <c r="SFO18" t="s">
        <v>9130</v>
      </c>
      <c r="SFP18" t="s">
        <v>9130</v>
      </c>
      <c r="SFQ18" t="s">
        <v>9130</v>
      </c>
      <c r="SFR18" t="s">
        <v>9130</v>
      </c>
      <c r="SFS18" t="s">
        <v>9130</v>
      </c>
      <c r="SFT18" t="s">
        <v>9130</v>
      </c>
      <c r="SFU18" t="s">
        <v>9130</v>
      </c>
      <c r="SFV18" t="s">
        <v>9130</v>
      </c>
      <c r="SFW18" t="s">
        <v>9130</v>
      </c>
      <c r="SFX18" t="s">
        <v>9130</v>
      </c>
      <c r="SFY18" t="s">
        <v>9130</v>
      </c>
      <c r="SFZ18" t="s">
        <v>9130</v>
      </c>
      <c r="SGA18" t="s">
        <v>9130</v>
      </c>
      <c r="SGB18" t="s">
        <v>9130</v>
      </c>
      <c r="SGC18" t="s">
        <v>9130</v>
      </c>
      <c r="SGD18" t="s">
        <v>9130</v>
      </c>
      <c r="SGE18" t="s">
        <v>9130</v>
      </c>
      <c r="SGF18" t="s">
        <v>9130</v>
      </c>
      <c r="SGG18" t="s">
        <v>9130</v>
      </c>
      <c r="SGH18" t="s">
        <v>9130</v>
      </c>
      <c r="SGI18" t="s">
        <v>9130</v>
      </c>
      <c r="SGJ18" t="s">
        <v>9130</v>
      </c>
      <c r="SGK18" t="s">
        <v>9130</v>
      </c>
      <c r="SGL18" t="s">
        <v>9130</v>
      </c>
      <c r="SGM18" t="s">
        <v>9130</v>
      </c>
      <c r="SGN18" t="s">
        <v>9130</v>
      </c>
      <c r="SGO18" t="s">
        <v>9130</v>
      </c>
      <c r="SGP18" t="s">
        <v>9130</v>
      </c>
      <c r="SGQ18" t="s">
        <v>9130</v>
      </c>
      <c r="SGR18" t="s">
        <v>9130</v>
      </c>
      <c r="SGS18" t="s">
        <v>9130</v>
      </c>
      <c r="SGT18" t="s">
        <v>9130</v>
      </c>
      <c r="SGU18" t="s">
        <v>9130</v>
      </c>
      <c r="SGV18" t="s">
        <v>9130</v>
      </c>
      <c r="SGW18" t="s">
        <v>9130</v>
      </c>
      <c r="SGX18" t="s">
        <v>9130</v>
      </c>
      <c r="SGY18" t="s">
        <v>9130</v>
      </c>
      <c r="SGZ18" t="s">
        <v>9130</v>
      </c>
      <c r="SHA18" t="s">
        <v>9130</v>
      </c>
      <c r="SHB18" t="s">
        <v>9130</v>
      </c>
      <c r="SHC18" t="s">
        <v>9130</v>
      </c>
      <c r="SHD18" t="s">
        <v>9130</v>
      </c>
      <c r="SHE18" t="s">
        <v>9130</v>
      </c>
      <c r="SHF18" t="s">
        <v>9130</v>
      </c>
      <c r="SHG18" t="s">
        <v>9130</v>
      </c>
      <c r="SHH18" t="s">
        <v>9130</v>
      </c>
      <c r="SHI18" t="s">
        <v>9130</v>
      </c>
      <c r="SHJ18" t="s">
        <v>9130</v>
      </c>
      <c r="SHK18" t="s">
        <v>9130</v>
      </c>
      <c r="SHL18" t="s">
        <v>9130</v>
      </c>
      <c r="SHM18" t="s">
        <v>9130</v>
      </c>
      <c r="SHN18" t="s">
        <v>9130</v>
      </c>
      <c r="SHO18" t="s">
        <v>9130</v>
      </c>
      <c r="SHP18" t="s">
        <v>9130</v>
      </c>
      <c r="SHQ18" t="s">
        <v>9130</v>
      </c>
      <c r="SHR18" t="s">
        <v>9130</v>
      </c>
      <c r="SHS18" t="s">
        <v>9130</v>
      </c>
      <c r="SHT18" t="s">
        <v>9130</v>
      </c>
      <c r="SHU18" t="s">
        <v>9130</v>
      </c>
      <c r="SHV18" t="s">
        <v>9130</v>
      </c>
      <c r="SHW18" t="s">
        <v>9130</v>
      </c>
      <c r="SHX18" t="s">
        <v>9130</v>
      </c>
      <c r="SHY18" t="s">
        <v>9130</v>
      </c>
      <c r="SHZ18" t="s">
        <v>9130</v>
      </c>
      <c r="SIA18" t="s">
        <v>9130</v>
      </c>
      <c r="SIB18" t="s">
        <v>9130</v>
      </c>
      <c r="SIC18" t="s">
        <v>9130</v>
      </c>
      <c r="SID18" t="s">
        <v>9130</v>
      </c>
      <c r="SIE18" t="s">
        <v>9130</v>
      </c>
      <c r="SIF18" t="s">
        <v>9130</v>
      </c>
      <c r="SIG18" t="s">
        <v>9130</v>
      </c>
      <c r="SIH18" t="s">
        <v>9130</v>
      </c>
      <c r="SII18" t="s">
        <v>9130</v>
      </c>
      <c r="SIJ18" t="s">
        <v>9130</v>
      </c>
      <c r="SIK18" t="s">
        <v>9130</v>
      </c>
      <c r="SIL18" t="s">
        <v>9130</v>
      </c>
      <c r="SIM18" t="s">
        <v>9130</v>
      </c>
      <c r="SIN18" t="s">
        <v>9130</v>
      </c>
      <c r="SIO18" t="s">
        <v>9130</v>
      </c>
      <c r="SIP18" t="s">
        <v>9130</v>
      </c>
      <c r="SIQ18" t="s">
        <v>9130</v>
      </c>
      <c r="SIR18" t="s">
        <v>9130</v>
      </c>
      <c r="SIS18" t="s">
        <v>9130</v>
      </c>
      <c r="SIT18" t="s">
        <v>9130</v>
      </c>
      <c r="SIU18" t="s">
        <v>9130</v>
      </c>
      <c r="SIV18" t="s">
        <v>9130</v>
      </c>
      <c r="SIW18" t="s">
        <v>9130</v>
      </c>
      <c r="SIX18" t="s">
        <v>9130</v>
      </c>
      <c r="SIY18" t="s">
        <v>9130</v>
      </c>
      <c r="SIZ18" t="s">
        <v>9130</v>
      </c>
      <c r="SJA18" t="s">
        <v>9130</v>
      </c>
      <c r="SJB18" t="s">
        <v>9130</v>
      </c>
      <c r="SJC18" t="s">
        <v>9130</v>
      </c>
      <c r="SJD18" t="s">
        <v>9130</v>
      </c>
      <c r="SJE18" t="s">
        <v>9130</v>
      </c>
      <c r="SJF18" t="s">
        <v>9130</v>
      </c>
      <c r="SJG18" t="s">
        <v>9130</v>
      </c>
      <c r="SJH18" t="s">
        <v>9130</v>
      </c>
      <c r="SJI18" t="s">
        <v>9130</v>
      </c>
      <c r="SJJ18" t="s">
        <v>9130</v>
      </c>
      <c r="SJK18" t="s">
        <v>9130</v>
      </c>
      <c r="SJL18" t="s">
        <v>9130</v>
      </c>
      <c r="SJM18" t="s">
        <v>9130</v>
      </c>
      <c r="SJN18" t="s">
        <v>9130</v>
      </c>
      <c r="SJO18" t="s">
        <v>9130</v>
      </c>
      <c r="SJP18" t="s">
        <v>9130</v>
      </c>
      <c r="SJQ18" t="s">
        <v>9130</v>
      </c>
      <c r="SJR18" t="s">
        <v>9130</v>
      </c>
      <c r="SJS18" t="s">
        <v>9130</v>
      </c>
      <c r="SJT18" t="s">
        <v>9130</v>
      </c>
      <c r="SJU18" t="s">
        <v>9130</v>
      </c>
      <c r="SJV18" t="s">
        <v>9130</v>
      </c>
      <c r="SJW18" t="s">
        <v>9130</v>
      </c>
      <c r="SJX18" t="s">
        <v>9130</v>
      </c>
      <c r="SJY18" t="s">
        <v>9130</v>
      </c>
      <c r="SJZ18" t="s">
        <v>9130</v>
      </c>
      <c r="SKA18" t="s">
        <v>9130</v>
      </c>
      <c r="SKB18" t="s">
        <v>9130</v>
      </c>
      <c r="SKC18" t="s">
        <v>9130</v>
      </c>
      <c r="SKD18" t="s">
        <v>9130</v>
      </c>
      <c r="SKE18" t="s">
        <v>9130</v>
      </c>
      <c r="SKF18" t="s">
        <v>9130</v>
      </c>
      <c r="SKG18" t="s">
        <v>9130</v>
      </c>
      <c r="SKH18" t="s">
        <v>9130</v>
      </c>
      <c r="SKI18" t="s">
        <v>9130</v>
      </c>
      <c r="SKJ18" t="s">
        <v>9130</v>
      </c>
      <c r="SKK18" t="s">
        <v>9130</v>
      </c>
      <c r="SKL18" t="s">
        <v>9130</v>
      </c>
      <c r="SKM18" t="s">
        <v>9130</v>
      </c>
      <c r="SKN18" t="s">
        <v>9130</v>
      </c>
      <c r="SKO18" t="s">
        <v>9130</v>
      </c>
      <c r="SKP18" t="s">
        <v>9130</v>
      </c>
      <c r="SKQ18" t="s">
        <v>9130</v>
      </c>
      <c r="SKR18" t="s">
        <v>9130</v>
      </c>
      <c r="SKS18" t="s">
        <v>9130</v>
      </c>
      <c r="SKT18" t="s">
        <v>9130</v>
      </c>
      <c r="SKU18" t="s">
        <v>9130</v>
      </c>
      <c r="SKV18" t="s">
        <v>9130</v>
      </c>
      <c r="SKW18" t="s">
        <v>9130</v>
      </c>
      <c r="SKX18" t="s">
        <v>9130</v>
      </c>
      <c r="SKY18" t="s">
        <v>9130</v>
      </c>
      <c r="SKZ18" t="s">
        <v>9130</v>
      </c>
      <c r="SLA18" t="s">
        <v>9130</v>
      </c>
      <c r="SLB18" t="s">
        <v>9130</v>
      </c>
      <c r="SLC18" t="s">
        <v>9130</v>
      </c>
      <c r="SLD18" t="s">
        <v>9130</v>
      </c>
      <c r="SLE18" t="s">
        <v>9130</v>
      </c>
      <c r="SLF18" t="s">
        <v>9130</v>
      </c>
      <c r="SLG18" t="s">
        <v>9130</v>
      </c>
      <c r="SLH18" t="s">
        <v>9130</v>
      </c>
      <c r="SLI18" t="s">
        <v>9130</v>
      </c>
      <c r="SLJ18" t="s">
        <v>9130</v>
      </c>
      <c r="SLK18" t="s">
        <v>9130</v>
      </c>
      <c r="SLL18" t="s">
        <v>9130</v>
      </c>
      <c r="SLM18" t="s">
        <v>9130</v>
      </c>
      <c r="SLN18" t="s">
        <v>9130</v>
      </c>
      <c r="SLO18" t="s">
        <v>9130</v>
      </c>
      <c r="SLP18" t="s">
        <v>9130</v>
      </c>
      <c r="SLQ18" t="s">
        <v>9130</v>
      </c>
      <c r="SLR18" t="s">
        <v>9130</v>
      </c>
      <c r="SLS18" t="s">
        <v>9130</v>
      </c>
      <c r="SLT18" t="s">
        <v>9130</v>
      </c>
      <c r="SLU18" t="s">
        <v>9130</v>
      </c>
      <c r="SLV18" t="s">
        <v>9130</v>
      </c>
      <c r="SLW18" t="s">
        <v>9130</v>
      </c>
      <c r="SLX18" t="s">
        <v>9130</v>
      </c>
      <c r="SLY18" t="s">
        <v>9130</v>
      </c>
      <c r="SLZ18" t="s">
        <v>9130</v>
      </c>
      <c r="SMA18" t="s">
        <v>9130</v>
      </c>
      <c r="SMB18" t="s">
        <v>9130</v>
      </c>
      <c r="SMC18" t="s">
        <v>9130</v>
      </c>
      <c r="SMD18" t="s">
        <v>9130</v>
      </c>
      <c r="SME18" t="s">
        <v>9130</v>
      </c>
      <c r="SMF18" t="s">
        <v>9130</v>
      </c>
      <c r="SMG18" t="s">
        <v>9130</v>
      </c>
      <c r="SMH18" t="s">
        <v>9130</v>
      </c>
      <c r="SMI18" t="s">
        <v>9130</v>
      </c>
      <c r="SMJ18" t="s">
        <v>9130</v>
      </c>
      <c r="SMK18" t="s">
        <v>9130</v>
      </c>
      <c r="SML18" t="s">
        <v>9130</v>
      </c>
      <c r="SMM18" t="s">
        <v>9130</v>
      </c>
      <c r="SMN18" t="s">
        <v>9130</v>
      </c>
      <c r="SMO18" t="s">
        <v>9130</v>
      </c>
      <c r="SMP18" t="s">
        <v>9130</v>
      </c>
      <c r="SMQ18" t="s">
        <v>9130</v>
      </c>
      <c r="SMR18" t="s">
        <v>9130</v>
      </c>
      <c r="SMS18" t="s">
        <v>9130</v>
      </c>
      <c r="SMT18" t="s">
        <v>9130</v>
      </c>
      <c r="SMU18" t="s">
        <v>9130</v>
      </c>
      <c r="SMV18" t="s">
        <v>9130</v>
      </c>
      <c r="SMW18" t="s">
        <v>9130</v>
      </c>
      <c r="SMX18" t="s">
        <v>9130</v>
      </c>
      <c r="SMY18" t="s">
        <v>9130</v>
      </c>
      <c r="SMZ18" t="s">
        <v>9130</v>
      </c>
      <c r="SNA18" t="s">
        <v>9130</v>
      </c>
      <c r="SNB18" t="s">
        <v>9130</v>
      </c>
      <c r="SNC18" t="s">
        <v>9130</v>
      </c>
      <c r="SND18" t="s">
        <v>9130</v>
      </c>
      <c r="SNE18" t="s">
        <v>9130</v>
      </c>
      <c r="SNF18" t="s">
        <v>9130</v>
      </c>
      <c r="SNG18" t="s">
        <v>9130</v>
      </c>
      <c r="SNH18" t="s">
        <v>9130</v>
      </c>
      <c r="SNI18" t="s">
        <v>9130</v>
      </c>
      <c r="SNJ18" t="s">
        <v>9130</v>
      </c>
      <c r="SNK18" t="s">
        <v>9130</v>
      </c>
      <c r="SNL18" t="s">
        <v>9130</v>
      </c>
      <c r="SNM18" t="s">
        <v>9130</v>
      </c>
      <c r="SNN18" t="s">
        <v>9130</v>
      </c>
      <c r="SNO18" t="s">
        <v>9130</v>
      </c>
      <c r="SNP18" t="s">
        <v>9130</v>
      </c>
      <c r="SNQ18" t="s">
        <v>9130</v>
      </c>
      <c r="SNR18" t="s">
        <v>9130</v>
      </c>
      <c r="SNS18" t="s">
        <v>9130</v>
      </c>
      <c r="SNT18" t="s">
        <v>9130</v>
      </c>
      <c r="SNU18" t="s">
        <v>9130</v>
      </c>
      <c r="SNV18" t="s">
        <v>9130</v>
      </c>
      <c r="SNW18" t="s">
        <v>9130</v>
      </c>
      <c r="SNX18" t="s">
        <v>9130</v>
      </c>
      <c r="SNY18" t="s">
        <v>9130</v>
      </c>
      <c r="SNZ18" t="s">
        <v>9130</v>
      </c>
      <c r="SOA18" t="s">
        <v>9130</v>
      </c>
      <c r="SOB18" t="s">
        <v>9130</v>
      </c>
      <c r="SOC18" t="s">
        <v>9130</v>
      </c>
      <c r="SOD18" t="s">
        <v>9130</v>
      </c>
      <c r="SOE18" t="s">
        <v>9130</v>
      </c>
      <c r="SOF18" t="s">
        <v>9130</v>
      </c>
      <c r="SOG18" t="s">
        <v>9130</v>
      </c>
      <c r="SOH18" t="s">
        <v>9130</v>
      </c>
      <c r="SOI18" t="s">
        <v>9130</v>
      </c>
      <c r="SOJ18" t="s">
        <v>9130</v>
      </c>
      <c r="SOK18" t="s">
        <v>9130</v>
      </c>
      <c r="SOL18" t="s">
        <v>9130</v>
      </c>
      <c r="SOM18" t="s">
        <v>9130</v>
      </c>
      <c r="SON18" t="s">
        <v>9130</v>
      </c>
      <c r="SOO18" t="s">
        <v>9130</v>
      </c>
      <c r="SOP18" t="s">
        <v>9130</v>
      </c>
      <c r="SOQ18" t="s">
        <v>9130</v>
      </c>
      <c r="SOR18" t="s">
        <v>9130</v>
      </c>
      <c r="SOS18" t="s">
        <v>9130</v>
      </c>
      <c r="SOT18" t="s">
        <v>9130</v>
      </c>
      <c r="SOU18" t="s">
        <v>9130</v>
      </c>
      <c r="SOV18" t="s">
        <v>9130</v>
      </c>
      <c r="SOW18" t="s">
        <v>9130</v>
      </c>
      <c r="SOX18" t="s">
        <v>9130</v>
      </c>
      <c r="SOY18" t="s">
        <v>9130</v>
      </c>
      <c r="SOZ18" t="s">
        <v>9130</v>
      </c>
      <c r="SPA18" t="s">
        <v>9130</v>
      </c>
      <c r="SPB18" t="s">
        <v>9130</v>
      </c>
      <c r="SPC18" t="s">
        <v>9130</v>
      </c>
      <c r="SPD18" t="s">
        <v>9130</v>
      </c>
      <c r="SPE18" t="s">
        <v>9130</v>
      </c>
      <c r="SPF18" t="s">
        <v>9130</v>
      </c>
      <c r="SPG18" t="s">
        <v>9130</v>
      </c>
      <c r="SPH18" t="s">
        <v>9130</v>
      </c>
      <c r="SPI18" t="s">
        <v>9130</v>
      </c>
      <c r="SPJ18" t="s">
        <v>9130</v>
      </c>
      <c r="SPK18" t="s">
        <v>9130</v>
      </c>
      <c r="SPL18" t="s">
        <v>9130</v>
      </c>
      <c r="SPM18" t="s">
        <v>9130</v>
      </c>
      <c r="SPN18" t="s">
        <v>9130</v>
      </c>
      <c r="SPO18" t="s">
        <v>9130</v>
      </c>
      <c r="SPP18" t="s">
        <v>9130</v>
      </c>
      <c r="SPQ18" t="s">
        <v>9130</v>
      </c>
      <c r="SPR18" t="s">
        <v>9130</v>
      </c>
      <c r="SPS18" t="s">
        <v>9130</v>
      </c>
      <c r="SPT18" t="s">
        <v>9130</v>
      </c>
      <c r="SPU18" t="s">
        <v>9130</v>
      </c>
      <c r="SPV18" t="s">
        <v>9130</v>
      </c>
      <c r="SPW18" t="s">
        <v>9130</v>
      </c>
      <c r="SPX18" t="s">
        <v>9130</v>
      </c>
      <c r="SPY18" t="s">
        <v>9130</v>
      </c>
      <c r="SPZ18" t="s">
        <v>9130</v>
      </c>
      <c r="SQA18" t="s">
        <v>9130</v>
      </c>
      <c r="SQB18" t="s">
        <v>9130</v>
      </c>
      <c r="SQC18" t="s">
        <v>9130</v>
      </c>
      <c r="SQD18" t="s">
        <v>9130</v>
      </c>
      <c r="SQE18" t="s">
        <v>9130</v>
      </c>
      <c r="SQF18" t="s">
        <v>9130</v>
      </c>
      <c r="SQG18" t="s">
        <v>9130</v>
      </c>
      <c r="SQH18" t="s">
        <v>9130</v>
      </c>
      <c r="SQI18" t="s">
        <v>9130</v>
      </c>
      <c r="SQJ18" t="s">
        <v>9130</v>
      </c>
      <c r="SQK18" t="s">
        <v>9130</v>
      </c>
      <c r="SQL18" t="s">
        <v>9130</v>
      </c>
      <c r="SQM18" t="s">
        <v>9130</v>
      </c>
      <c r="SQN18" t="s">
        <v>9130</v>
      </c>
      <c r="SQO18" t="s">
        <v>9130</v>
      </c>
      <c r="SQP18" t="s">
        <v>9130</v>
      </c>
      <c r="SQQ18" t="s">
        <v>9130</v>
      </c>
      <c r="SQR18" t="s">
        <v>9130</v>
      </c>
      <c r="SQS18" t="s">
        <v>9130</v>
      </c>
      <c r="SQT18" t="s">
        <v>9130</v>
      </c>
      <c r="SQU18" t="s">
        <v>9130</v>
      </c>
      <c r="SQV18" t="s">
        <v>9130</v>
      </c>
      <c r="SQW18" t="s">
        <v>9130</v>
      </c>
      <c r="SQX18" t="s">
        <v>9130</v>
      </c>
      <c r="SQY18" t="s">
        <v>9130</v>
      </c>
      <c r="SQZ18" t="s">
        <v>9130</v>
      </c>
      <c r="SRA18" t="s">
        <v>9130</v>
      </c>
      <c r="SRB18" t="s">
        <v>9130</v>
      </c>
      <c r="SRC18" t="s">
        <v>9130</v>
      </c>
      <c r="SRD18" t="s">
        <v>9130</v>
      </c>
      <c r="SRE18" t="s">
        <v>9130</v>
      </c>
      <c r="SRF18" t="s">
        <v>9130</v>
      </c>
      <c r="SRG18" t="s">
        <v>9130</v>
      </c>
      <c r="SRH18" t="s">
        <v>9130</v>
      </c>
      <c r="SRI18" t="s">
        <v>9130</v>
      </c>
      <c r="SRJ18" t="s">
        <v>9130</v>
      </c>
      <c r="SRK18" t="s">
        <v>9130</v>
      </c>
      <c r="SRL18" t="s">
        <v>9130</v>
      </c>
      <c r="SRM18" t="s">
        <v>9130</v>
      </c>
      <c r="SRN18" t="s">
        <v>9130</v>
      </c>
      <c r="SRO18" t="s">
        <v>9130</v>
      </c>
      <c r="SRP18" t="s">
        <v>9130</v>
      </c>
      <c r="SRQ18" t="s">
        <v>9130</v>
      </c>
      <c r="SRR18" t="s">
        <v>9130</v>
      </c>
      <c r="SRS18" t="s">
        <v>9130</v>
      </c>
      <c r="SRT18" t="s">
        <v>9130</v>
      </c>
      <c r="SRU18" t="s">
        <v>9130</v>
      </c>
      <c r="SRV18" t="s">
        <v>9130</v>
      </c>
      <c r="SRW18" t="s">
        <v>9130</v>
      </c>
      <c r="SRX18" t="s">
        <v>9130</v>
      </c>
      <c r="SRY18" t="s">
        <v>9130</v>
      </c>
      <c r="SRZ18" t="s">
        <v>9130</v>
      </c>
      <c r="SSA18" t="s">
        <v>9130</v>
      </c>
      <c r="SSB18" t="s">
        <v>9130</v>
      </c>
      <c r="SSC18" t="s">
        <v>9130</v>
      </c>
      <c r="SSD18" t="s">
        <v>9130</v>
      </c>
      <c r="SSE18" t="s">
        <v>9130</v>
      </c>
      <c r="SSF18" t="s">
        <v>9130</v>
      </c>
      <c r="SSG18" t="s">
        <v>9130</v>
      </c>
      <c r="SSH18" t="s">
        <v>9130</v>
      </c>
      <c r="SSI18" t="s">
        <v>9130</v>
      </c>
      <c r="SSJ18" t="s">
        <v>9130</v>
      </c>
      <c r="SSK18" t="s">
        <v>9130</v>
      </c>
      <c r="SSL18" t="s">
        <v>9130</v>
      </c>
      <c r="SSM18" t="s">
        <v>9130</v>
      </c>
      <c r="SSN18" t="s">
        <v>9130</v>
      </c>
      <c r="SSO18" t="s">
        <v>9130</v>
      </c>
      <c r="SSP18" t="s">
        <v>9130</v>
      </c>
      <c r="SSQ18" t="s">
        <v>9130</v>
      </c>
      <c r="SSR18" t="s">
        <v>9130</v>
      </c>
      <c r="SSS18" t="s">
        <v>9130</v>
      </c>
      <c r="SST18" t="s">
        <v>9130</v>
      </c>
      <c r="SSU18" t="s">
        <v>9130</v>
      </c>
      <c r="SSV18" t="s">
        <v>9130</v>
      </c>
      <c r="SSW18" t="s">
        <v>9130</v>
      </c>
      <c r="SSX18" t="s">
        <v>9130</v>
      </c>
      <c r="SSY18" t="s">
        <v>9130</v>
      </c>
      <c r="SSZ18" t="s">
        <v>9130</v>
      </c>
      <c r="STA18" t="s">
        <v>9130</v>
      </c>
      <c r="STB18" t="s">
        <v>9130</v>
      </c>
      <c r="STC18" t="s">
        <v>9130</v>
      </c>
      <c r="STD18" t="s">
        <v>9130</v>
      </c>
      <c r="STE18" t="s">
        <v>9130</v>
      </c>
      <c r="STF18" t="s">
        <v>9130</v>
      </c>
      <c r="STG18" t="s">
        <v>9130</v>
      </c>
      <c r="STH18" t="s">
        <v>9130</v>
      </c>
      <c r="STI18" t="s">
        <v>9130</v>
      </c>
      <c r="STJ18" t="s">
        <v>9130</v>
      </c>
      <c r="STK18" t="s">
        <v>9130</v>
      </c>
      <c r="STL18" t="s">
        <v>9130</v>
      </c>
      <c r="STM18" t="s">
        <v>9130</v>
      </c>
      <c r="STN18" t="s">
        <v>9130</v>
      </c>
      <c r="STO18" t="s">
        <v>9130</v>
      </c>
      <c r="STP18" t="s">
        <v>9130</v>
      </c>
      <c r="STQ18" t="s">
        <v>9130</v>
      </c>
      <c r="STR18" t="s">
        <v>9130</v>
      </c>
      <c r="STS18" t="s">
        <v>9130</v>
      </c>
      <c r="STT18" t="s">
        <v>9130</v>
      </c>
      <c r="STU18" t="s">
        <v>9130</v>
      </c>
      <c r="STV18" t="s">
        <v>9130</v>
      </c>
      <c r="STW18" t="s">
        <v>9130</v>
      </c>
      <c r="STX18" t="s">
        <v>9130</v>
      </c>
      <c r="STY18" t="s">
        <v>9130</v>
      </c>
      <c r="STZ18" t="s">
        <v>9130</v>
      </c>
      <c r="SUA18" t="s">
        <v>9130</v>
      </c>
      <c r="SUB18" t="s">
        <v>9130</v>
      </c>
      <c r="SUC18" t="s">
        <v>9130</v>
      </c>
      <c r="SUD18" t="s">
        <v>9130</v>
      </c>
      <c r="SUE18" t="s">
        <v>9130</v>
      </c>
      <c r="SUF18" t="s">
        <v>9130</v>
      </c>
      <c r="SUG18" t="s">
        <v>9130</v>
      </c>
      <c r="SUH18" t="s">
        <v>9130</v>
      </c>
      <c r="SUI18" t="s">
        <v>9130</v>
      </c>
      <c r="SUJ18" t="s">
        <v>9130</v>
      </c>
      <c r="SUK18" t="s">
        <v>9130</v>
      </c>
      <c r="SUL18" t="s">
        <v>9130</v>
      </c>
      <c r="SUM18" t="s">
        <v>9130</v>
      </c>
      <c r="SUN18" t="s">
        <v>9130</v>
      </c>
      <c r="SUO18" t="s">
        <v>9130</v>
      </c>
      <c r="SUP18" t="s">
        <v>9130</v>
      </c>
      <c r="SUQ18" t="s">
        <v>9130</v>
      </c>
      <c r="SUR18" t="s">
        <v>9130</v>
      </c>
      <c r="SUS18" t="s">
        <v>9130</v>
      </c>
      <c r="SUT18" t="s">
        <v>9130</v>
      </c>
      <c r="SUU18" t="s">
        <v>9130</v>
      </c>
      <c r="SUV18" t="s">
        <v>9130</v>
      </c>
      <c r="SUW18" t="s">
        <v>9130</v>
      </c>
      <c r="SUX18" t="s">
        <v>9130</v>
      </c>
      <c r="SUY18" t="s">
        <v>9130</v>
      </c>
      <c r="SUZ18" t="s">
        <v>9130</v>
      </c>
      <c r="SVA18" t="s">
        <v>9130</v>
      </c>
      <c r="SVB18" t="s">
        <v>9130</v>
      </c>
      <c r="SVC18" t="s">
        <v>9130</v>
      </c>
      <c r="SVD18" t="s">
        <v>9130</v>
      </c>
      <c r="SVE18" t="s">
        <v>9130</v>
      </c>
      <c r="SVF18" t="s">
        <v>9130</v>
      </c>
      <c r="SVG18" t="s">
        <v>9130</v>
      </c>
      <c r="SVH18" t="s">
        <v>9130</v>
      </c>
      <c r="SVI18" t="s">
        <v>9130</v>
      </c>
      <c r="SVJ18" t="s">
        <v>9130</v>
      </c>
      <c r="SVK18" t="s">
        <v>9130</v>
      </c>
      <c r="SVL18" t="s">
        <v>9130</v>
      </c>
      <c r="SVM18" t="s">
        <v>9130</v>
      </c>
      <c r="SVN18" t="s">
        <v>9130</v>
      </c>
      <c r="SVO18" t="s">
        <v>9130</v>
      </c>
      <c r="SVP18" t="s">
        <v>9130</v>
      </c>
      <c r="SVQ18" t="s">
        <v>9130</v>
      </c>
      <c r="SVR18" t="s">
        <v>9130</v>
      </c>
      <c r="SVS18" t="s">
        <v>9130</v>
      </c>
      <c r="SVT18" t="s">
        <v>9130</v>
      </c>
      <c r="SVU18" t="s">
        <v>9130</v>
      </c>
      <c r="SVV18" t="s">
        <v>9130</v>
      </c>
      <c r="SVW18" t="s">
        <v>9130</v>
      </c>
      <c r="SVX18" t="s">
        <v>9130</v>
      </c>
      <c r="SVY18" t="s">
        <v>9130</v>
      </c>
      <c r="SVZ18" t="s">
        <v>9130</v>
      </c>
      <c r="SWA18" t="s">
        <v>9130</v>
      </c>
      <c r="SWB18" t="s">
        <v>9130</v>
      </c>
      <c r="SWC18" t="s">
        <v>9130</v>
      </c>
      <c r="SWD18" t="s">
        <v>9130</v>
      </c>
      <c r="SWE18" t="s">
        <v>9130</v>
      </c>
      <c r="SWF18" t="s">
        <v>9130</v>
      </c>
      <c r="SWG18" t="s">
        <v>9130</v>
      </c>
      <c r="SWH18" t="s">
        <v>9130</v>
      </c>
      <c r="SWI18" t="s">
        <v>9130</v>
      </c>
      <c r="SWJ18" t="s">
        <v>9130</v>
      </c>
      <c r="SWK18" t="s">
        <v>9130</v>
      </c>
      <c r="SWL18" t="s">
        <v>9130</v>
      </c>
      <c r="SWM18" t="s">
        <v>9130</v>
      </c>
      <c r="SWN18" t="s">
        <v>9130</v>
      </c>
      <c r="SWO18" t="s">
        <v>9130</v>
      </c>
      <c r="SWP18" t="s">
        <v>9130</v>
      </c>
      <c r="SWQ18" t="s">
        <v>9130</v>
      </c>
      <c r="SWR18" t="s">
        <v>9130</v>
      </c>
      <c r="SWS18" t="s">
        <v>9130</v>
      </c>
      <c r="SWT18" t="s">
        <v>9130</v>
      </c>
      <c r="SWU18" t="s">
        <v>9130</v>
      </c>
      <c r="SWV18" t="s">
        <v>9130</v>
      </c>
      <c r="SWW18" t="s">
        <v>9130</v>
      </c>
      <c r="SWX18" t="s">
        <v>9130</v>
      </c>
      <c r="SWY18" t="s">
        <v>9130</v>
      </c>
      <c r="SWZ18" t="s">
        <v>9130</v>
      </c>
      <c r="SXA18" t="s">
        <v>9130</v>
      </c>
      <c r="SXB18" t="s">
        <v>9130</v>
      </c>
      <c r="SXC18" t="s">
        <v>9130</v>
      </c>
      <c r="SXD18" t="s">
        <v>9130</v>
      </c>
      <c r="SXE18" t="s">
        <v>9130</v>
      </c>
      <c r="SXF18" t="s">
        <v>9130</v>
      </c>
      <c r="SXG18" t="s">
        <v>9130</v>
      </c>
      <c r="SXH18" t="s">
        <v>9130</v>
      </c>
      <c r="SXI18" t="s">
        <v>9130</v>
      </c>
      <c r="SXJ18" t="s">
        <v>9130</v>
      </c>
      <c r="SXK18" t="s">
        <v>9130</v>
      </c>
      <c r="SXL18" t="s">
        <v>9130</v>
      </c>
      <c r="SXM18" t="s">
        <v>9130</v>
      </c>
      <c r="SXN18" t="s">
        <v>9130</v>
      </c>
      <c r="SXO18" t="s">
        <v>9130</v>
      </c>
      <c r="SXP18" t="s">
        <v>9130</v>
      </c>
      <c r="SXQ18" t="s">
        <v>9130</v>
      </c>
      <c r="SXR18" t="s">
        <v>9130</v>
      </c>
      <c r="SXS18" t="s">
        <v>9130</v>
      </c>
      <c r="SXT18" t="s">
        <v>9130</v>
      </c>
      <c r="SXU18" t="s">
        <v>9130</v>
      </c>
      <c r="SXV18" t="s">
        <v>9130</v>
      </c>
      <c r="SXW18" t="s">
        <v>9130</v>
      </c>
      <c r="SXX18" t="s">
        <v>9130</v>
      </c>
      <c r="SXY18" t="s">
        <v>9130</v>
      </c>
      <c r="SXZ18" t="s">
        <v>9130</v>
      </c>
      <c r="SYA18" t="s">
        <v>9130</v>
      </c>
      <c r="SYB18" t="s">
        <v>9130</v>
      </c>
      <c r="SYC18" t="s">
        <v>9130</v>
      </c>
      <c r="SYD18" t="s">
        <v>9130</v>
      </c>
      <c r="SYE18" t="s">
        <v>9130</v>
      </c>
      <c r="SYF18" t="s">
        <v>9130</v>
      </c>
      <c r="SYG18" t="s">
        <v>9130</v>
      </c>
      <c r="SYH18" t="s">
        <v>9130</v>
      </c>
      <c r="SYI18" t="s">
        <v>9130</v>
      </c>
      <c r="SYJ18" t="s">
        <v>9130</v>
      </c>
      <c r="SYK18" t="s">
        <v>9130</v>
      </c>
      <c r="SYL18" t="s">
        <v>9130</v>
      </c>
      <c r="SYM18" t="s">
        <v>9130</v>
      </c>
      <c r="SYN18" t="s">
        <v>9130</v>
      </c>
      <c r="SYO18" t="s">
        <v>9130</v>
      </c>
      <c r="SYP18" t="s">
        <v>9130</v>
      </c>
      <c r="SYQ18" t="s">
        <v>9130</v>
      </c>
      <c r="SYR18" t="s">
        <v>9130</v>
      </c>
      <c r="SYS18" t="s">
        <v>9130</v>
      </c>
      <c r="SYT18" t="s">
        <v>9130</v>
      </c>
      <c r="SYU18" t="s">
        <v>9130</v>
      </c>
      <c r="SYV18" t="s">
        <v>9130</v>
      </c>
      <c r="SYW18" t="s">
        <v>9130</v>
      </c>
      <c r="SYX18" t="s">
        <v>9130</v>
      </c>
      <c r="SYY18" t="s">
        <v>9130</v>
      </c>
      <c r="SYZ18" t="s">
        <v>9130</v>
      </c>
      <c r="SZA18" t="s">
        <v>9130</v>
      </c>
      <c r="SZB18" t="s">
        <v>9130</v>
      </c>
      <c r="SZC18" t="s">
        <v>9130</v>
      </c>
      <c r="SZD18" t="s">
        <v>9130</v>
      </c>
      <c r="SZE18" t="s">
        <v>9130</v>
      </c>
      <c r="SZF18" t="s">
        <v>9130</v>
      </c>
      <c r="SZG18" t="s">
        <v>9130</v>
      </c>
      <c r="SZH18" t="s">
        <v>9130</v>
      </c>
      <c r="SZI18" t="s">
        <v>9130</v>
      </c>
      <c r="SZJ18" t="s">
        <v>9130</v>
      </c>
      <c r="SZK18" t="s">
        <v>9130</v>
      </c>
      <c r="SZL18" t="s">
        <v>9130</v>
      </c>
      <c r="SZM18" t="s">
        <v>9130</v>
      </c>
      <c r="SZN18" t="s">
        <v>9130</v>
      </c>
      <c r="SZO18" t="s">
        <v>9130</v>
      </c>
      <c r="SZP18" t="s">
        <v>9130</v>
      </c>
      <c r="SZQ18" t="s">
        <v>9130</v>
      </c>
      <c r="SZR18" t="s">
        <v>9130</v>
      </c>
      <c r="SZS18" t="s">
        <v>9130</v>
      </c>
      <c r="SZT18" t="s">
        <v>9130</v>
      </c>
      <c r="SZU18" t="s">
        <v>9130</v>
      </c>
      <c r="SZV18" t="s">
        <v>9130</v>
      </c>
      <c r="SZW18" t="s">
        <v>9130</v>
      </c>
      <c r="SZX18" t="s">
        <v>9130</v>
      </c>
      <c r="SZY18" t="s">
        <v>9130</v>
      </c>
      <c r="SZZ18" t="s">
        <v>9130</v>
      </c>
      <c r="TAA18" t="s">
        <v>9130</v>
      </c>
      <c r="TAB18" t="s">
        <v>9130</v>
      </c>
      <c r="TAC18" t="s">
        <v>9130</v>
      </c>
      <c r="TAD18" t="s">
        <v>9130</v>
      </c>
      <c r="TAE18" t="s">
        <v>9130</v>
      </c>
      <c r="TAF18" t="s">
        <v>9130</v>
      </c>
      <c r="TAG18" t="s">
        <v>9130</v>
      </c>
      <c r="TAH18" t="s">
        <v>9130</v>
      </c>
      <c r="TAI18" t="s">
        <v>9130</v>
      </c>
      <c r="TAJ18" t="s">
        <v>9130</v>
      </c>
      <c r="TAK18" t="s">
        <v>9130</v>
      </c>
      <c r="TAL18" t="s">
        <v>9130</v>
      </c>
      <c r="TAM18" t="s">
        <v>9130</v>
      </c>
      <c r="TAN18" t="s">
        <v>9130</v>
      </c>
      <c r="TAO18" t="s">
        <v>9130</v>
      </c>
      <c r="TAP18" t="s">
        <v>9130</v>
      </c>
      <c r="TAQ18" t="s">
        <v>9130</v>
      </c>
      <c r="TAR18" t="s">
        <v>9130</v>
      </c>
      <c r="TAS18" t="s">
        <v>9130</v>
      </c>
      <c r="TAT18" t="s">
        <v>9130</v>
      </c>
      <c r="TAU18" t="s">
        <v>9130</v>
      </c>
      <c r="TAV18" t="s">
        <v>9130</v>
      </c>
      <c r="TAW18" t="s">
        <v>9130</v>
      </c>
      <c r="TAX18" t="s">
        <v>9130</v>
      </c>
      <c r="TAY18" t="s">
        <v>9130</v>
      </c>
      <c r="TAZ18" t="s">
        <v>9130</v>
      </c>
      <c r="TBA18" t="s">
        <v>9130</v>
      </c>
      <c r="TBB18" t="s">
        <v>9130</v>
      </c>
      <c r="TBC18" t="s">
        <v>9130</v>
      </c>
      <c r="TBD18" t="s">
        <v>9130</v>
      </c>
      <c r="TBE18" t="s">
        <v>9130</v>
      </c>
      <c r="TBF18" t="s">
        <v>9130</v>
      </c>
      <c r="TBG18" t="s">
        <v>9130</v>
      </c>
      <c r="TBH18" t="s">
        <v>9130</v>
      </c>
      <c r="TBI18" t="s">
        <v>9130</v>
      </c>
      <c r="TBJ18" t="s">
        <v>9130</v>
      </c>
      <c r="TBK18" t="s">
        <v>9130</v>
      </c>
      <c r="TBL18" t="s">
        <v>9130</v>
      </c>
      <c r="TBM18" t="s">
        <v>9130</v>
      </c>
      <c r="TBN18" t="s">
        <v>9130</v>
      </c>
      <c r="TBO18" t="s">
        <v>9130</v>
      </c>
      <c r="TBP18" t="s">
        <v>9130</v>
      </c>
      <c r="TBQ18" t="s">
        <v>9130</v>
      </c>
      <c r="TBR18" t="s">
        <v>9130</v>
      </c>
      <c r="TBS18" t="s">
        <v>9130</v>
      </c>
      <c r="TBT18" t="s">
        <v>9130</v>
      </c>
      <c r="TBU18" t="s">
        <v>9130</v>
      </c>
      <c r="TBV18" t="s">
        <v>9130</v>
      </c>
      <c r="TBW18" t="s">
        <v>9130</v>
      </c>
      <c r="TBX18" t="s">
        <v>9130</v>
      </c>
      <c r="TBY18" t="s">
        <v>9130</v>
      </c>
      <c r="TBZ18" t="s">
        <v>9130</v>
      </c>
      <c r="TCA18" t="s">
        <v>9130</v>
      </c>
      <c r="TCB18" t="s">
        <v>9130</v>
      </c>
      <c r="TCC18" t="s">
        <v>9130</v>
      </c>
      <c r="TCD18" t="s">
        <v>9130</v>
      </c>
      <c r="TCE18" t="s">
        <v>9130</v>
      </c>
      <c r="TCF18" t="s">
        <v>9130</v>
      </c>
      <c r="TCG18" t="s">
        <v>9130</v>
      </c>
      <c r="TCH18" t="s">
        <v>9130</v>
      </c>
      <c r="TCI18" t="s">
        <v>9130</v>
      </c>
      <c r="TCJ18" t="s">
        <v>9130</v>
      </c>
      <c r="TCK18" t="s">
        <v>9130</v>
      </c>
      <c r="TCL18" t="s">
        <v>9130</v>
      </c>
      <c r="TCM18" t="s">
        <v>9130</v>
      </c>
      <c r="TCN18" t="s">
        <v>9130</v>
      </c>
      <c r="TCO18" t="s">
        <v>9130</v>
      </c>
      <c r="TCP18" t="s">
        <v>9130</v>
      </c>
      <c r="TCQ18" t="s">
        <v>9130</v>
      </c>
      <c r="TCR18" t="s">
        <v>9130</v>
      </c>
      <c r="TCS18" t="s">
        <v>9130</v>
      </c>
      <c r="TCT18" t="s">
        <v>9130</v>
      </c>
      <c r="TCU18" t="s">
        <v>9130</v>
      </c>
      <c r="TCV18" t="s">
        <v>9130</v>
      </c>
      <c r="TCW18" t="s">
        <v>9130</v>
      </c>
      <c r="TCX18" t="s">
        <v>9130</v>
      </c>
      <c r="TCY18" t="s">
        <v>9130</v>
      </c>
      <c r="TCZ18" t="s">
        <v>9130</v>
      </c>
      <c r="TDA18" t="s">
        <v>9130</v>
      </c>
      <c r="TDB18" t="s">
        <v>9130</v>
      </c>
      <c r="TDC18" t="s">
        <v>9130</v>
      </c>
      <c r="TDD18" t="s">
        <v>9130</v>
      </c>
      <c r="TDE18" t="s">
        <v>9130</v>
      </c>
      <c r="TDF18" t="s">
        <v>9130</v>
      </c>
      <c r="TDG18" t="s">
        <v>9130</v>
      </c>
      <c r="TDH18" t="s">
        <v>9130</v>
      </c>
      <c r="TDI18" t="s">
        <v>9130</v>
      </c>
      <c r="TDJ18" t="s">
        <v>9130</v>
      </c>
      <c r="TDK18" t="s">
        <v>9130</v>
      </c>
      <c r="TDL18" t="s">
        <v>9130</v>
      </c>
      <c r="TDM18" t="s">
        <v>9130</v>
      </c>
      <c r="TDN18" t="s">
        <v>9130</v>
      </c>
      <c r="TDO18" t="s">
        <v>9130</v>
      </c>
      <c r="TDP18" t="s">
        <v>9130</v>
      </c>
      <c r="TDQ18" t="s">
        <v>9130</v>
      </c>
      <c r="TDR18" t="s">
        <v>9130</v>
      </c>
      <c r="TDS18" t="s">
        <v>9130</v>
      </c>
      <c r="TDT18" t="s">
        <v>9130</v>
      </c>
      <c r="TDU18" t="s">
        <v>9130</v>
      </c>
      <c r="TDV18" t="s">
        <v>9130</v>
      </c>
      <c r="TDW18" t="s">
        <v>9130</v>
      </c>
      <c r="TDX18" t="s">
        <v>9130</v>
      </c>
      <c r="TDY18" t="s">
        <v>9130</v>
      </c>
      <c r="TDZ18" t="s">
        <v>9130</v>
      </c>
      <c r="TEA18" t="s">
        <v>9130</v>
      </c>
      <c r="TEB18" t="s">
        <v>9130</v>
      </c>
      <c r="TEC18" t="s">
        <v>9130</v>
      </c>
      <c r="TED18" t="s">
        <v>9130</v>
      </c>
      <c r="TEE18" t="s">
        <v>9130</v>
      </c>
      <c r="TEF18" t="s">
        <v>9130</v>
      </c>
      <c r="TEG18" t="s">
        <v>9130</v>
      </c>
      <c r="TEH18" t="s">
        <v>9130</v>
      </c>
      <c r="TEI18" t="s">
        <v>9130</v>
      </c>
      <c r="TEJ18" t="s">
        <v>9130</v>
      </c>
      <c r="TEK18" t="s">
        <v>9130</v>
      </c>
      <c r="TEL18" t="s">
        <v>9130</v>
      </c>
      <c r="TEM18" t="s">
        <v>9130</v>
      </c>
      <c r="TEN18" t="s">
        <v>9130</v>
      </c>
      <c r="TEO18" t="s">
        <v>9130</v>
      </c>
      <c r="TEP18" t="s">
        <v>9130</v>
      </c>
      <c r="TEQ18" t="s">
        <v>9130</v>
      </c>
      <c r="TER18" t="s">
        <v>9130</v>
      </c>
      <c r="TES18" t="s">
        <v>9130</v>
      </c>
      <c r="TET18" t="s">
        <v>9130</v>
      </c>
      <c r="TEU18" t="s">
        <v>9130</v>
      </c>
      <c r="TEV18" t="s">
        <v>9130</v>
      </c>
      <c r="TEW18" t="s">
        <v>9130</v>
      </c>
      <c r="TEX18" t="s">
        <v>9130</v>
      </c>
      <c r="TEY18" t="s">
        <v>9130</v>
      </c>
      <c r="TEZ18" t="s">
        <v>9130</v>
      </c>
      <c r="TFA18" t="s">
        <v>9130</v>
      </c>
      <c r="TFB18" t="s">
        <v>9130</v>
      </c>
      <c r="TFC18" t="s">
        <v>9130</v>
      </c>
      <c r="TFD18" t="s">
        <v>9130</v>
      </c>
      <c r="TFE18" t="s">
        <v>9130</v>
      </c>
      <c r="TFF18" t="s">
        <v>9130</v>
      </c>
      <c r="TFG18" t="s">
        <v>9130</v>
      </c>
      <c r="TFH18" t="s">
        <v>9130</v>
      </c>
      <c r="TFI18" t="s">
        <v>9130</v>
      </c>
      <c r="TFJ18" t="s">
        <v>9130</v>
      </c>
      <c r="TFK18" t="s">
        <v>9130</v>
      </c>
      <c r="TFL18" t="s">
        <v>9130</v>
      </c>
      <c r="TFM18" t="s">
        <v>9130</v>
      </c>
      <c r="TFN18" t="s">
        <v>9130</v>
      </c>
      <c r="TFO18" t="s">
        <v>9130</v>
      </c>
      <c r="TFP18" t="s">
        <v>9130</v>
      </c>
      <c r="TFQ18" t="s">
        <v>9130</v>
      </c>
      <c r="TFR18" t="s">
        <v>9130</v>
      </c>
      <c r="TFS18" t="s">
        <v>9130</v>
      </c>
      <c r="TFT18" t="s">
        <v>9130</v>
      </c>
      <c r="TFU18" t="s">
        <v>9130</v>
      </c>
      <c r="TFV18" t="s">
        <v>9130</v>
      </c>
      <c r="TFW18" t="s">
        <v>9130</v>
      </c>
      <c r="TFX18" t="s">
        <v>9130</v>
      </c>
      <c r="TFY18" t="s">
        <v>9130</v>
      </c>
      <c r="TFZ18" t="s">
        <v>9130</v>
      </c>
      <c r="TGA18" t="s">
        <v>9130</v>
      </c>
      <c r="TGB18" t="s">
        <v>9130</v>
      </c>
      <c r="TGC18" t="s">
        <v>9130</v>
      </c>
      <c r="TGD18" t="s">
        <v>9130</v>
      </c>
      <c r="TGE18" t="s">
        <v>9130</v>
      </c>
      <c r="TGF18" t="s">
        <v>9130</v>
      </c>
      <c r="TGG18" t="s">
        <v>9130</v>
      </c>
      <c r="TGH18" t="s">
        <v>9130</v>
      </c>
      <c r="TGI18" t="s">
        <v>9130</v>
      </c>
      <c r="TGJ18" t="s">
        <v>9130</v>
      </c>
      <c r="TGK18" t="s">
        <v>9130</v>
      </c>
      <c r="TGL18" t="s">
        <v>9130</v>
      </c>
      <c r="TGM18" t="s">
        <v>9130</v>
      </c>
      <c r="TGN18" t="s">
        <v>9130</v>
      </c>
      <c r="TGO18" t="s">
        <v>9130</v>
      </c>
      <c r="TGP18" t="s">
        <v>9130</v>
      </c>
      <c r="TGQ18" t="s">
        <v>9130</v>
      </c>
      <c r="TGR18" t="s">
        <v>9130</v>
      </c>
      <c r="TGS18" t="s">
        <v>9130</v>
      </c>
      <c r="TGT18" t="s">
        <v>9130</v>
      </c>
      <c r="TGU18" t="s">
        <v>9130</v>
      </c>
      <c r="TGV18" t="s">
        <v>9130</v>
      </c>
      <c r="TGW18" t="s">
        <v>9130</v>
      </c>
      <c r="TGX18" t="s">
        <v>9130</v>
      </c>
      <c r="TGY18" t="s">
        <v>9130</v>
      </c>
      <c r="TGZ18" t="s">
        <v>9130</v>
      </c>
      <c r="THA18" t="s">
        <v>9130</v>
      </c>
      <c r="THB18" t="s">
        <v>9130</v>
      </c>
      <c r="THC18" t="s">
        <v>9130</v>
      </c>
      <c r="THD18" t="s">
        <v>9130</v>
      </c>
      <c r="THE18" t="s">
        <v>9130</v>
      </c>
      <c r="THF18" t="s">
        <v>9130</v>
      </c>
      <c r="THG18" t="s">
        <v>9130</v>
      </c>
      <c r="THH18" t="s">
        <v>9130</v>
      </c>
      <c r="THI18" t="s">
        <v>9130</v>
      </c>
      <c r="THJ18" t="s">
        <v>9130</v>
      </c>
      <c r="THK18" t="s">
        <v>9130</v>
      </c>
      <c r="THL18" t="s">
        <v>9130</v>
      </c>
      <c r="THM18" t="s">
        <v>9130</v>
      </c>
      <c r="THN18" t="s">
        <v>9130</v>
      </c>
      <c r="THO18" t="s">
        <v>9130</v>
      </c>
      <c r="THP18" t="s">
        <v>9130</v>
      </c>
      <c r="THQ18" t="s">
        <v>9130</v>
      </c>
      <c r="THR18" t="s">
        <v>9130</v>
      </c>
      <c r="THS18" t="s">
        <v>9130</v>
      </c>
      <c r="THT18" t="s">
        <v>9130</v>
      </c>
      <c r="THU18" t="s">
        <v>9130</v>
      </c>
      <c r="THV18" t="s">
        <v>9130</v>
      </c>
      <c r="THW18" t="s">
        <v>9130</v>
      </c>
      <c r="THX18" t="s">
        <v>9130</v>
      </c>
      <c r="THY18" t="s">
        <v>9130</v>
      </c>
      <c r="THZ18" t="s">
        <v>9130</v>
      </c>
      <c r="TIA18" t="s">
        <v>9130</v>
      </c>
      <c r="TIB18" t="s">
        <v>9130</v>
      </c>
      <c r="TIC18" t="s">
        <v>9130</v>
      </c>
      <c r="TID18" t="s">
        <v>9130</v>
      </c>
      <c r="TIE18" t="s">
        <v>9130</v>
      </c>
      <c r="TIF18" t="s">
        <v>9130</v>
      </c>
      <c r="TIG18" t="s">
        <v>9130</v>
      </c>
      <c r="TIH18" t="s">
        <v>9130</v>
      </c>
      <c r="TII18" t="s">
        <v>9130</v>
      </c>
      <c r="TIJ18" t="s">
        <v>9130</v>
      </c>
      <c r="TIK18" t="s">
        <v>9130</v>
      </c>
      <c r="TIL18" t="s">
        <v>9130</v>
      </c>
      <c r="TIM18" t="s">
        <v>9130</v>
      </c>
      <c r="TIN18" t="s">
        <v>9130</v>
      </c>
      <c r="TIO18" t="s">
        <v>9130</v>
      </c>
      <c r="TIP18" t="s">
        <v>9130</v>
      </c>
      <c r="TIQ18" t="s">
        <v>9130</v>
      </c>
      <c r="TIR18" t="s">
        <v>9130</v>
      </c>
      <c r="TIS18" t="s">
        <v>9130</v>
      </c>
      <c r="TIT18" t="s">
        <v>9130</v>
      </c>
      <c r="TIU18" t="s">
        <v>9130</v>
      </c>
      <c r="TIV18" t="s">
        <v>9130</v>
      </c>
      <c r="TIW18" t="s">
        <v>9130</v>
      </c>
      <c r="TIX18" t="s">
        <v>9130</v>
      </c>
      <c r="TIY18" t="s">
        <v>9130</v>
      </c>
      <c r="TIZ18" t="s">
        <v>9130</v>
      </c>
      <c r="TJA18" t="s">
        <v>9130</v>
      </c>
      <c r="TJB18" t="s">
        <v>9130</v>
      </c>
      <c r="TJC18" t="s">
        <v>9130</v>
      </c>
      <c r="TJD18" t="s">
        <v>9130</v>
      </c>
      <c r="TJE18" t="s">
        <v>9130</v>
      </c>
      <c r="TJF18" t="s">
        <v>9130</v>
      </c>
      <c r="TJG18" t="s">
        <v>9130</v>
      </c>
      <c r="TJH18" t="s">
        <v>9130</v>
      </c>
      <c r="TJI18" t="s">
        <v>9130</v>
      </c>
      <c r="TJJ18" t="s">
        <v>9130</v>
      </c>
      <c r="TJK18" t="s">
        <v>9130</v>
      </c>
      <c r="TJL18" t="s">
        <v>9130</v>
      </c>
      <c r="TJM18" t="s">
        <v>9130</v>
      </c>
      <c r="TJN18" t="s">
        <v>9130</v>
      </c>
      <c r="TJO18" t="s">
        <v>9130</v>
      </c>
      <c r="TJP18" t="s">
        <v>9130</v>
      </c>
      <c r="TJQ18" t="s">
        <v>9130</v>
      </c>
      <c r="TJR18" t="s">
        <v>9130</v>
      </c>
      <c r="TJS18" t="s">
        <v>9130</v>
      </c>
      <c r="TJT18" t="s">
        <v>9130</v>
      </c>
      <c r="TJU18" t="s">
        <v>9130</v>
      </c>
      <c r="TJV18" t="s">
        <v>9130</v>
      </c>
      <c r="TJW18" t="s">
        <v>9130</v>
      </c>
      <c r="TJX18" t="s">
        <v>9130</v>
      </c>
      <c r="TJY18" t="s">
        <v>9130</v>
      </c>
      <c r="TJZ18" t="s">
        <v>9130</v>
      </c>
      <c r="TKA18" t="s">
        <v>9130</v>
      </c>
      <c r="TKB18" t="s">
        <v>9130</v>
      </c>
      <c r="TKC18" t="s">
        <v>9130</v>
      </c>
      <c r="TKD18" t="s">
        <v>9130</v>
      </c>
      <c r="TKE18" t="s">
        <v>9130</v>
      </c>
      <c r="TKF18" t="s">
        <v>9130</v>
      </c>
      <c r="TKG18" t="s">
        <v>9130</v>
      </c>
      <c r="TKH18" t="s">
        <v>9130</v>
      </c>
      <c r="TKI18" t="s">
        <v>9130</v>
      </c>
      <c r="TKJ18" t="s">
        <v>9130</v>
      </c>
      <c r="TKK18" t="s">
        <v>9130</v>
      </c>
      <c r="TKL18" t="s">
        <v>9130</v>
      </c>
      <c r="TKM18" t="s">
        <v>9130</v>
      </c>
      <c r="TKN18" t="s">
        <v>9130</v>
      </c>
      <c r="TKO18" t="s">
        <v>9130</v>
      </c>
      <c r="TKP18" t="s">
        <v>9130</v>
      </c>
      <c r="TKQ18" t="s">
        <v>9130</v>
      </c>
      <c r="TKR18" t="s">
        <v>9130</v>
      </c>
      <c r="TKS18" t="s">
        <v>9130</v>
      </c>
      <c r="TKT18" t="s">
        <v>9130</v>
      </c>
      <c r="TKU18" t="s">
        <v>9130</v>
      </c>
      <c r="TKV18" t="s">
        <v>9130</v>
      </c>
      <c r="TKW18" t="s">
        <v>9130</v>
      </c>
      <c r="TKX18" t="s">
        <v>9130</v>
      </c>
      <c r="TKY18" t="s">
        <v>9130</v>
      </c>
      <c r="TKZ18" t="s">
        <v>9130</v>
      </c>
      <c r="TLA18" t="s">
        <v>9130</v>
      </c>
      <c r="TLB18" t="s">
        <v>9130</v>
      </c>
      <c r="TLC18" t="s">
        <v>9130</v>
      </c>
      <c r="TLD18" t="s">
        <v>9130</v>
      </c>
      <c r="TLE18" t="s">
        <v>9130</v>
      </c>
      <c r="TLF18" t="s">
        <v>9130</v>
      </c>
      <c r="TLG18" t="s">
        <v>9130</v>
      </c>
      <c r="TLH18" t="s">
        <v>9130</v>
      </c>
      <c r="TLI18" t="s">
        <v>9130</v>
      </c>
      <c r="TLJ18" t="s">
        <v>9130</v>
      </c>
      <c r="TLK18" t="s">
        <v>9130</v>
      </c>
      <c r="TLL18" t="s">
        <v>9130</v>
      </c>
      <c r="TLM18" t="s">
        <v>9130</v>
      </c>
      <c r="TLN18" t="s">
        <v>9130</v>
      </c>
      <c r="TLO18" t="s">
        <v>9130</v>
      </c>
      <c r="TLP18" t="s">
        <v>9130</v>
      </c>
      <c r="TLQ18" t="s">
        <v>9130</v>
      </c>
      <c r="TLR18" t="s">
        <v>9130</v>
      </c>
      <c r="TLS18" t="s">
        <v>9130</v>
      </c>
      <c r="TLT18" t="s">
        <v>9130</v>
      </c>
      <c r="TLU18" t="s">
        <v>9130</v>
      </c>
      <c r="TLV18" t="s">
        <v>9130</v>
      </c>
      <c r="TLW18" t="s">
        <v>9130</v>
      </c>
      <c r="TLX18" t="s">
        <v>9130</v>
      </c>
      <c r="TLY18" t="s">
        <v>9130</v>
      </c>
      <c r="TLZ18" t="s">
        <v>9130</v>
      </c>
      <c r="TMA18" t="s">
        <v>9130</v>
      </c>
      <c r="TMB18" t="s">
        <v>9130</v>
      </c>
      <c r="TMC18" t="s">
        <v>9130</v>
      </c>
      <c r="TMD18" t="s">
        <v>9130</v>
      </c>
      <c r="TME18" t="s">
        <v>9130</v>
      </c>
      <c r="TMF18" t="s">
        <v>9130</v>
      </c>
      <c r="TMG18" t="s">
        <v>9130</v>
      </c>
      <c r="TMH18" t="s">
        <v>9130</v>
      </c>
      <c r="TMI18" t="s">
        <v>9130</v>
      </c>
      <c r="TMJ18" t="s">
        <v>9130</v>
      </c>
      <c r="TMK18" t="s">
        <v>9130</v>
      </c>
      <c r="TML18" t="s">
        <v>9130</v>
      </c>
      <c r="TMM18" t="s">
        <v>9130</v>
      </c>
      <c r="TMN18" t="s">
        <v>9130</v>
      </c>
      <c r="TMO18" t="s">
        <v>9130</v>
      </c>
      <c r="TMP18" t="s">
        <v>9130</v>
      </c>
      <c r="TMQ18" t="s">
        <v>9130</v>
      </c>
      <c r="TMR18" t="s">
        <v>9130</v>
      </c>
      <c r="TMS18" t="s">
        <v>9130</v>
      </c>
      <c r="TMT18" t="s">
        <v>9130</v>
      </c>
      <c r="TMU18" t="s">
        <v>9130</v>
      </c>
      <c r="TMV18" t="s">
        <v>9130</v>
      </c>
      <c r="TMW18" t="s">
        <v>9130</v>
      </c>
      <c r="TMX18" t="s">
        <v>9130</v>
      </c>
      <c r="TMY18" t="s">
        <v>9130</v>
      </c>
      <c r="TMZ18" t="s">
        <v>9130</v>
      </c>
      <c r="TNA18" t="s">
        <v>9130</v>
      </c>
      <c r="TNB18" t="s">
        <v>9130</v>
      </c>
      <c r="TNC18" t="s">
        <v>9130</v>
      </c>
      <c r="TND18" t="s">
        <v>9130</v>
      </c>
      <c r="TNE18" t="s">
        <v>9130</v>
      </c>
      <c r="TNF18" t="s">
        <v>9130</v>
      </c>
      <c r="TNG18" t="s">
        <v>9130</v>
      </c>
      <c r="TNH18" t="s">
        <v>9130</v>
      </c>
      <c r="TNI18" t="s">
        <v>9130</v>
      </c>
      <c r="TNJ18" t="s">
        <v>9130</v>
      </c>
      <c r="TNK18" t="s">
        <v>9130</v>
      </c>
      <c r="TNL18" t="s">
        <v>9130</v>
      </c>
      <c r="TNM18" t="s">
        <v>9130</v>
      </c>
      <c r="TNN18" t="s">
        <v>9130</v>
      </c>
      <c r="TNO18" t="s">
        <v>9130</v>
      </c>
      <c r="TNP18" t="s">
        <v>9130</v>
      </c>
      <c r="TNQ18" t="s">
        <v>9130</v>
      </c>
      <c r="TNR18" t="s">
        <v>9130</v>
      </c>
      <c r="TNS18" t="s">
        <v>9130</v>
      </c>
      <c r="TNT18" t="s">
        <v>9130</v>
      </c>
      <c r="TNU18" t="s">
        <v>9130</v>
      </c>
      <c r="TNV18" t="s">
        <v>9130</v>
      </c>
      <c r="TNW18" t="s">
        <v>9130</v>
      </c>
      <c r="TNX18" t="s">
        <v>9130</v>
      </c>
      <c r="TNY18" t="s">
        <v>9130</v>
      </c>
      <c r="TNZ18" t="s">
        <v>9130</v>
      </c>
      <c r="TOA18" t="s">
        <v>9130</v>
      </c>
      <c r="TOB18" t="s">
        <v>9130</v>
      </c>
      <c r="TOC18" t="s">
        <v>9130</v>
      </c>
      <c r="TOD18" t="s">
        <v>9130</v>
      </c>
      <c r="TOE18" t="s">
        <v>9130</v>
      </c>
      <c r="TOF18" t="s">
        <v>9130</v>
      </c>
      <c r="TOG18" t="s">
        <v>9130</v>
      </c>
      <c r="TOH18" t="s">
        <v>9130</v>
      </c>
      <c r="TOI18" t="s">
        <v>9130</v>
      </c>
      <c r="TOJ18" t="s">
        <v>9130</v>
      </c>
      <c r="TOK18" t="s">
        <v>9130</v>
      </c>
      <c r="TOL18" t="s">
        <v>9130</v>
      </c>
      <c r="TOM18" t="s">
        <v>9130</v>
      </c>
      <c r="TON18" t="s">
        <v>9130</v>
      </c>
      <c r="TOO18" t="s">
        <v>9130</v>
      </c>
      <c r="TOP18" t="s">
        <v>9130</v>
      </c>
      <c r="TOQ18" t="s">
        <v>9130</v>
      </c>
      <c r="TOR18" t="s">
        <v>9130</v>
      </c>
      <c r="TOS18" t="s">
        <v>9130</v>
      </c>
      <c r="TOT18" t="s">
        <v>9130</v>
      </c>
      <c r="TOU18" t="s">
        <v>9130</v>
      </c>
      <c r="TOV18" t="s">
        <v>9130</v>
      </c>
      <c r="TOW18" t="s">
        <v>9130</v>
      </c>
      <c r="TOX18" t="s">
        <v>9130</v>
      </c>
      <c r="TOY18" t="s">
        <v>9130</v>
      </c>
      <c r="TOZ18" t="s">
        <v>9130</v>
      </c>
      <c r="TPA18" t="s">
        <v>9130</v>
      </c>
      <c r="TPB18" t="s">
        <v>9130</v>
      </c>
      <c r="TPC18" t="s">
        <v>9130</v>
      </c>
      <c r="TPD18" t="s">
        <v>9130</v>
      </c>
      <c r="TPE18" t="s">
        <v>9130</v>
      </c>
      <c r="TPF18" t="s">
        <v>9130</v>
      </c>
      <c r="TPG18" t="s">
        <v>9130</v>
      </c>
      <c r="TPH18" t="s">
        <v>9130</v>
      </c>
      <c r="TPI18" t="s">
        <v>9130</v>
      </c>
      <c r="TPJ18" t="s">
        <v>9130</v>
      </c>
      <c r="TPK18" t="s">
        <v>9130</v>
      </c>
      <c r="TPL18" t="s">
        <v>9130</v>
      </c>
      <c r="TPM18" t="s">
        <v>9130</v>
      </c>
      <c r="TPN18" t="s">
        <v>9130</v>
      </c>
      <c r="TPO18" t="s">
        <v>9130</v>
      </c>
      <c r="TPP18" t="s">
        <v>9130</v>
      </c>
      <c r="TPQ18" t="s">
        <v>9130</v>
      </c>
      <c r="TPR18" t="s">
        <v>9130</v>
      </c>
      <c r="TPS18" t="s">
        <v>9130</v>
      </c>
      <c r="TPT18" t="s">
        <v>9130</v>
      </c>
      <c r="TPU18" t="s">
        <v>9130</v>
      </c>
      <c r="TPV18" t="s">
        <v>9130</v>
      </c>
      <c r="TPW18" t="s">
        <v>9130</v>
      </c>
      <c r="TPX18" t="s">
        <v>9130</v>
      </c>
      <c r="TPY18" t="s">
        <v>9130</v>
      </c>
      <c r="TPZ18" t="s">
        <v>9130</v>
      </c>
      <c r="TQA18" t="s">
        <v>9130</v>
      </c>
      <c r="TQB18" t="s">
        <v>9130</v>
      </c>
      <c r="TQC18" t="s">
        <v>9130</v>
      </c>
      <c r="TQD18" t="s">
        <v>9130</v>
      </c>
      <c r="TQE18" t="s">
        <v>9130</v>
      </c>
      <c r="TQF18" t="s">
        <v>9130</v>
      </c>
      <c r="TQG18" t="s">
        <v>9130</v>
      </c>
      <c r="TQH18" t="s">
        <v>9130</v>
      </c>
      <c r="TQI18" t="s">
        <v>9130</v>
      </c>
      <c r="TQJ18" t="s">
        <v>9130</v>
      </c>
      <c r="TQK18" t="s">
        <v>9130</v>
      </c>
      <c r="TQL18" t="s">
        <v>9130</v>
      </c>
      <c r="TQM18" t="s">
        <v>9130</v>
      </c>
      <c r="TQN18" t="s">
        <v>9130</v>
      </c>
      <c r="TQO18" t="s">
        <v>9130</v>
      </c>
      <c r="TQP18" t="s">
        <v>9130</v>
      </c>
      <c r="TQQ18" t="s">
        <v>9130</v>
      </c>
      <c r="TQR18" t="s">
        <v>9130</v>
      </c>
      <c r="TQS18" t="s">
        <v>9130</v>
      </c>
      <c r="TQT18" t="s">
        <v>9130</v>
      </c>
      <c r="TQU18" t="s">
        <v>9130</v>
      </c>
      <c r="TQV18" t="s">
        <v>9130</v>
      </c>
      <c r="TQW18" t="s">
        <v>9130</v>
      </c>
      <c r="TQX18" t="s">
        <v>9130</v>
      </c>
      <c r="TQY18" t="s">
        <v>9130</v>
      </c>
      <c r="TQZ18" t="s">
        <v>9130</v>
      </c>
      <c r="TRA18" t="s">
        <v>9130</v>
      </c>
      <c r="TRB18" t="s">
        <v>9130</v>
      </c>
      <c r="TRC18" t="s">
        <v>9130</v>
      </c>
      <c r="TRD18" t="s">
        <v>9130</v>
      </c>
      <c r="TRE18" t="s">
        <v>9130</v>
      </c>
      <c r="TRF18" t="s">
        <v>9130</v>
      </c>
      <c r="TRG18" t="s">
        <v>9130</v>
      </c>
      <c r="TRH18" t="s">
        <v>9130</v>
      </c>
      <c r="TRI18" t="s">
        <v>9130</v>
      </c>
      <c r="TRJ18" t="s">
        <v>9130</v>
      </c>
      <c r="TRK18" t="s">
        <v>9130</v>
      </c>
      <c r="TRL18" t="s">
        <v>9130</v>
      </c>
      <c r="TRM18" t="s">
        <v>9130</v>
      </c>
      <c r="TRN18" t="s">
        <v>9130</v>
      </c>
      <c r="TRO18" t="s">
        <v>9130</v>
      </c>
      <c r="TRP18" t="s">
        <v>9130</v>
      </c>
      <c r="TRQ18" t="s">
        <v>9130</v>
      </c>
      <c r="TRR18" t="s">
        <v>9130</v>
      </c>
      <c r="TRS18" t="s">
        <v>9130</v>
      </c>
      <c r="TRT18" t="s">
        <v>9130</v>
      </c>
      <c r="TRU18" t="s">
        <v>9130</v>
      </c>
      <c r="TRV18" t="s">
        <v>9130</v>
      </c>
      <c r="TRW18" t="s">
        <v>9130</v>
      </c>
      <c r="TRX18" t="s">
        <v>9130</v>
      </c>
      <c r="TRY18" t="s">
        <v>9130</v>
      </c>
      <c r="TRZ18" t="s">
        <v>9130</v>
      </c>
      <c r="TSA18" t="s">
        <v>9130</v>
      </c>
      <c r="TSB18" t="s">
        <v>9130</v>
      </c>
      <c r="TSC18" t="s">
        <v>9130</v>
      </c>
      <c r="TSD18" t="s">
        <v>9130</v>
      </c>
      <c r="TSE18" t="s">
        <v>9130</v>
      </c>
      <c r="TSF18" t="s">
        <v>9130</v>
      </c>
      <c r="TSG18" t="s">
        <v>9130</v>
      </c>
      <c r="TSH18" t="s">
        <v>9130</v>
      </c>
      <c r="TSI18" t="s">
        <v>9130</v>
      </c>
      <c r="TSJ18" t="s">
        <v>9130</v>
      </c>
      <c r="TSK18" t="s">
        <v>9130</v>
      </c>
      <c r="TSL18" t="s">
        <v>9130</v>
      </c>
      <c r="TSM18" t="s">
        <v>9130</v>
      </c>
      <c r="TSN18" t="s">
        <v>9130</v>
      </c>
      <c r="TSO18" t="s">
        <v>9130</v>
      </c>
      <c r="TSP18" t="s">
        <v>9130</v>
      </c>
      <c r="TSQ18" t="s">
        <v>9130</v>
      </c>
      <c r="TSR18" t="s">
        <v>9130</v>
      </c>
      <c r="TSS18" t="s">
        <v>9130</v>
      </c>
      <c r="TST18" t="s">
        <v>9130</v>
      </c>
      <c r="TSU18" t="s">
        <v>9130</v>
      </c>
      <c r="TSV18" t="s">
        <v>9130</v>
      </c>
      <c r="TSW18" t="s">
        <v>9130</v>
      </c>
      <c r="TSX18" t="s">
        <v>9130</v>
      </c>
      <c r="TSY18" t="s">
        <v>9130</v>
      </c>
      <c r="TSZ18" t="s">
        <v>9130</v>
      </c>
      <c r="TTA18" t="s">
        <v>9130</v>
      </c>
      <c r="TTB18" t="s">
        <v>9130</v>
      </c>
      <c r="TTC18" t="s">
        <v>9130</v>
      </c>
      <c r="TTD18" t="s">
        <v>9130</v>
      </c>
      <c r="TTE18" t="s">
        <v>9130</v>
      </c>
      <c r="TTF18" t="s">
        <v>9130</v>
      </c>
      <c r="TTG18" t="s">
        <v>9130</v>
      </c>
      <c r="TTH18" t="s">
        <v>9130</v>
      </c>
      <c r="TTI18" t="s">
        <v>9130</v>
      </c>
      <c r="TTJ18" t="s">
        <v>9130</v>
      </c>
      <c r="TTK18" t="s">
        <v>9130</v>
      </c>
      <c r="TTL18" t="s">
        <v>9130</v>
      </c>
      <c r="TTM18" t="s">
        <v>9130</v>
      </c>
      <c r="TTN18" t="s">
        <v>9130</v>
      </c>
      <c r="TTO18" t="s">
        <v>9130</v>
      </c>
      <c r="TTP18" t="s">
        <v>9130</v>
      </c>
      <c r="TTQ18" t="s">
        <v>9130</v>
      </c>
      <c r="TTR18" t="s">
        <v>9130</v>
      </c>
      <c r="TTS18" t="s">
        <v>9130</v>
      </c>
      <c r="TTT18" t="s">
        <v>9130</v>
      </c>
      <c r="TTU18" t="s">
        <v>9130</v>
      </c>
      <c r="TTV18" t="s">
        <v>9130</v>
      </c>
      <c r="TTW18" t="s">
        <v>9130</v>
      </c>
      <c r="TTX18" t="s">
        <v>9130</v>
      </c>
      <c r="TTY18" t="s">
        <v>9130</v>
      </c>
      <c r="TTZ18" t="s">
        <v>9130</v>
      </c>
      <c r="TUA18" t="s">
        <v>9130</v>
      </c>
      <c r="TUB18" t="s">
        <v>9130</v>
      </c>
      <c r="TUC18" t="s">
        <v>9130</v>
      </c>
      <c r="TUD18" t="s">
        <v>9130</v>
      </c>
      <c r="TUE18" t="s">
        <v>9130</v>
      </c>
      <c r="TUF18" t="s">
        <v>9130</v>
      </c>
      <c r="TUG18" t="s">
        <v>9130</v>
      </c>
      <c r="TUH18" t="s">
        <v>9130</v>
      </c>
      <c r="TUI18" t="s">
        <v>9130</v>
      </c>
      <c r="TUJ18" t="s">
        <v>9130</v>
      </c>
      <c r="TUK18" t="s">
        <v>9130</v>
      </c>
      <c r="TUL18" t="s">
        <v>9130</v>
      </c>
      <c r="TUM18" t="s">
        <v>9130</v>
      </c>
      <c r="TUN18" t="s">
        <v>9130</v>
      </c>
      <c r="TUO18" t="s">
        <v>9130</v>
      </c>
      <c r="TUP18" t="s">
        <v>9130</v>
      </c>
      <c r="TUQ18" t="s">
        <v>9130</v>
      </c>
      <c r="TUR18" t="s">
        <v>9130</v>
      </c>
      <c r="TUS18" t="s">
        <v>9130</v>
      </c>
      <c r="TUT18" t="s">
        <v>9130</v>
      </c>
      <c r="TUU18" t="s">
        <v>9130</v>
      </c>
      <c r="TUV18" t="s">
        <v>9130</v>
      </c>
      <c r="TUW18" t="s">
        <v>9130</v>
      </c>
      <c r="TUX18" t="s">
        <v>9130</v>
      </c>
      <c r="TUY18" t="s">
        <v>9130</v>
      </c>
      <c r="TUZ18" t="s">
        <v>9130</v>
      </c>
      <c r="TVA18" t="s">
        <v>9130</v>
      </c>
      <c r="TVB18" t="s">
        <v>9130</v>
      </c>
      <c r="TVC18" t="s">
        <v>9130</v>
      </c>
      <c r="TVD18" t="s">
        <v>9130</v>
      </c>
      <c r="TVE18" t="s">
        <v>9130</v>
      </c>
      <c r="TVF18" t="s">
        <v>9130</v>
      </c>
      <c r="TVG18" t="s">
        <v>9130</v>
      </c>
      <c r="TVH18" t="s">
        <v>9130</v>
      </c>
      <c r="TVI18" t="s">
        <v>9130</v>
      </c>
      <c r="TVJ18" t="s">
        <v>9130</v>
      </c>
      <c r="TVK18" t="s">
        <v>9130</v>
      </c>
      <c r="TVL18" t="s">
        <v>9130</v>
      </c>
      <c r="TVM18" t="s">
        <v>9130</v>
      </c>
      <c r="TVN18" t="s">
        <v>9130</v>
      </c>
      <c r="TVO18" t="s">
        <v>9130</v>
      </c>
      <c r="TVP18" t="s">
        <v>9130</v>
      </c>
      <c r="TVQ18" t="s">
        <v>9130</v>
      </c>
      <c r="TVR18" t="s">
        <v>9130</v>
      </c>
      <c r="TVS18" t="s">
        <v>9130</v>
      </c>
      <c r="TVT18" t="s">
        <v>9130</v>
      </c>
      <c r="TVU18" t="s">
        <v>9130</v>
      </c>
      <c r="TVV18" t="s">
        <v>9130</v>
      </c>
      <c r="TVW18" t="s">
        <v>9130</v>
      </c>
      <c r="TVX18" t="s">
        <v>9130</v>
      </c>
      <c r="TVY18" t="s">
        <v>9130</v>
      </c>
      <c r="TVZ18" t="s">
        <v>9130</v>
      </c>
      <c r="TWA18" t="s">
        <v>9130</v>
      </c>
      <c r="TWB18" t="s">
        <v>9130</v>
      </c>
      <c r="TWC18" t="s">
        <v>9130</v>
      </c>
      <c r="TWD18" t="s">
        <v>9130</v>
      </c>
      <c r="TWE18" t="s">
        <v>9130</v>
      </c>
      <c r="TWF18" t="s">
        <v>9130</v>
      </c>
      <c r="TWG18" t="s">
        <v>9130</v>
      </c>
      <c r="TWH18" t="s">
        <v>9130</v>
      </c>
      <c r="TWI18" t="s">
        <v>9130</v>
      </c>
      <c r="TWJ18" t="s">
        <v>9130</v>
      </c>
      <c r="TWK18" t="s">
        <v>9130</v>
      </c>
      <c r="TWL18" t="s">
        <v>9130</v>
      </c>
      <c r="TWM18" t="s">
        <v>9130</v>
      </c>
      <c r="TWN18" t="s">
        <v>9130</v>
      </c>
      <c r="TWO18" t="s">
        <v>9130</v>
      </c>
      <c r="TWP18" t="s">
        <v>9130</v>
      </c>
      <c r="TWQ18" t="s">
        <v>9130</v>
      </c>
      <c r="TWR18" t="s">
        <v>9130</v>
      </c>
      <c r="TWS18" t="s">
        <v>9130</v>
      </c>
      <c r="TWT18" t="s">
        <v>9130</v>
      </c>
      <c r="TWU18" t="s">
        <v>9130</v>
      </c>
      <c r="TWV18" t="s">
        <v>9130</v>
      </c>
      <c r="TWW18" t="s">
        <v>9130</v>
      </c>
      <c r="TWX18" t="s">
        <v>9130</v>
      </c>
      <c r="TWY18" t="s">
        <v>9130</v>
      </c>
      <c r="TWZ18" t="s">
        <v>9130</v>
      </c>
      <c r="TXA18" t="s">
        <v>9130</v>
      </c>
      <c r="TXB18" t="s">
        <v>9130</v>
      </c>
      <c r="TXC18" t="s">
        <v>9130</v>
      </c>
      <c r="TXD18" t="s">
        <v>9130</v>
      </c>
      <c r="TXE18" t="s">
        <v>9130</v>
      </c>
      <c r="TXF18" t="s">
        <v>9130</v>
      </c>
      <c r="TXG18" t="s">
        <v>9130</v>
      </c>
      <c r="TXH18" t="s">
        <v>9130</v>
      </c>
      <c r="TXI18" t="s">
        <v>9130</v>
      </c>
      <c r="TXJ18" t="s">
        <v>9130</v>
      </c>
      <c r="TXK18" t="s">
        <v>9130</v>
      </c>
      <c r="TXL18" t="s">
        <v>9130</v>
      </c>
      <c r="TXM18" t="s">
        <v>9130</v>
      </c>
      <c r="TXN18" t="s">
        <v>9130</v>
      </c>
      <c r="TXO18" t="s">
        <v>9130</v>
      </c>
      <c r="TXP18" t="s">
        <v>9130</v>
      </c>
      <c r="TXQ18" t="s">
        <v>9130</v>
      </c>
      <c r="TXR18" t="s">
        <v>9130</v>
      </c>
      <c r="TXS18" t="s">
        <v>9130</v>
      </c>
      <c r="TXT18" t="s">
        <v>9130</v>
      </c>
      <c r="TXU18" t="s">
        <v>9130</v>
      </c>
      <c r="TXV18" t="s">
        <v>9130</v>
      </c>
      <c r="TXW18" t="s">
        <v>9130</v>
      </c>
      <c r="TXX18" t="s">
        <v>9130</v>
      </c>
      <c r="TXY18" t="s">
        <v>9130</v>
      </c>
      <c r="TXZ18" t="s">
        <v>9130</v>
      </c>
      <c r="TYA18" t="s">
        <v>9130</v>
      </c>
      <c r="TYB18" t="s">
        <v>9130</v>
      </c>
      <c r="TYC18" t="s">
        <v>9130</v>
      </c>
      <c r="TYD18" t="s">
        <v>9130</v>
      </c>
      <c r="TYE18" t="s">
        <v>9130</v>
      </c>
      <c r="TYF18" t="s">
        <v>9130</v>
      </c>
      <c r="TYG18" t="s">
        <v>9130</v>
      </c>
      <c r="TYH18" t="s">
        <v>9130</v>
      </c>
      <c r="TYI18" t="s">
        <v>9130</v>
      </c>
      <c r="TYJ18" t="s">
        <v>9130</v>
      </c>
      <c r="TYK18" t="s">
        <v>9130</v>
      </c>
      <c r="TYL18" t="s">
        <v>9130</v>
      </c>
      <c r="TYM18" t="s">
        <v>9130</v>
      </c>
      <c r="TYN18" t="s">
        <v>9130</v>
      </c>
      <c r="TYO18" t="s">
        <v>9130</v>
      </c>
      <c r="TYP18" t="s">
        <v>9130</v>
      </c>
      <c r="TYQ18" t="s">
        <v>9130</v>
      </c>
      <c r="TYR18" t="s">
        <v>9130</v>
      </c>
      <c r="TYS18" t="s">
        <v>9130</v>
      </c>
      <c r="TYT18" t="s">
        <v>9130</v>
      </c>
      <c r="TYU18" t="s">
        <v>9130</v>
      </c>
      <c r="TYV18" t="s">
        <v>9130</v>
      </c>
      <c r="TYW18" t="s">
        <v>9130</v>
      </c>
      <c r="TYX18" t="s">
        <v>9130</v>
      </c>
      <c r="TYY18" t="s">
        <v>9130</v>
      </c>
      <c r="TYZ18" t="s">
        <v>9130</v>
      </c>
      <c r="TZA18" t="s">
        <v>9130</v>
      </c>
      <c r="TZB18" t="s">
        <v>9130</v>
      </c>
      <c r="TZC18" t="s">
        <v>9130</v>
      </c>
      <c r="TZD18" t="s">
        <v>9130</v>
      </c>
      <c r="TZE18" t="s">
        <v>9130</v>
      </c>
      <c r="TZF18" t="s">
        <v>9130</v>
      </c>
      <c r="TZG18" t="s">
        <v>9130</v>
      </c>
      <c r="TZH18" t="s">
        <v>9130</v>
      </c>
      <c r="TZI18" t="s">
        <v>9130</v>
      </c>
      <c r="TZJ18" t="s">
        <v>9130</v>
      </c>
      <c r="TZK18" t="s">
        <v>9130</v>
      </c>
      <c r="TZL18" t="s">
        <v>9130</v>
      </c>
      <c r="TZM18" t="s">
        <v>9130</v>
      </c>
      <c r="TZN18" t="s">
        <v>9130</v>
      </c>
      <c r="TZO18" t="s">
        <v>9130</v>
      </c>
      <c r="TZP18" t="s">
        <v>9130</v>
      </c>
      <c r="TZQ18" t="s">
        <v>9130</v>
      </c>
      <c r="TZR18" t="s">
        <v>9130</v>
      </c>
      <c r="TZS18" t="s">
        <v>9130</v>
      </c>
      <c r="TZT18" t="s">
        <v>9130</v>
      </c>
      <c r="TZU18" t="s">
        <v>9130</v>
      </c>
      <c r="TZV18" t="s">
        <v>9130</v>
      </c>
      <c r="TZW18" t="s">
        <v>9130</v>
      </c>
      <c r="TZX18" t="s">
        <v>9130</v>
      </c>
      <c r="TZY18" t="s">
        <v>9130</v>
      </c>
      <c r="TZZ18" t="s">
        <v>9130</v>
      </c>
      <c r="UAA18" t="s">
        <v>9130</v>
      </c>
      <c r="UAB18" t="s">
        <v>9130</v>
      </c>
      <c r="UAC18" t="s">
        <v>9130</v>
      </c>
      <c r="UAD18" t="s">
        <v>9130</v>
      </c>
      <c r="UAE18" t="s">
        <v>9130</v>
      </c>
      <c r="UAF18" t="s">
        <v>9130</v>
      </c>
      <c r="UAG18" t="s">
        <v>9130</v>
      </c>
      <c r="UAH18" t="s">
        <v>9130</v>
      </c>
      <c r="UAI18" t="s">
        <v>9130</v>
      </c>
      <c r="UAJ18" t="s">
        <v>9130</v>
      </c>
      <c r="UAK18" t="s">
        <v>9130</v>
      </c>
      <c r="UAL18" t="s">
        <v>9130</v>
      </c>
      <c r="UAM18" t="s">
        <v>9130</v>
      </c>
      <c r="UAN18" t="s">
        <v>9130</v>
      </c>
      <c r="UAO18" t="s">
        <v>9130</v>
      </c>
      <c r="UAP18" t="s">
        <v>9130</v>
      </c>
      <c r="UAQ18" t="s">
        <v>9130</v>
      </c>
      <c r="UAR18" t="s">
        <v>9130</v>
      </c>
      <c r="UAS18" t="s">
        <v>9130</v>
      </c>
      <c r="UAT18" t="s">
        <v>9130</v>
      </c>
      <c r="UAU18" t="s">
        <v>9130</v>
      </c>
      <c r="UAV18" t="s">
        <v>9130</v>
      </c>
      <c r="UAW18" t="s">
        <v>9130</v>
      </c>
      <c r="UAX18" t="s">
        <v>9130</v>
      </c>
      <c r="UAY18" t="s">
        <v>9130</v>
      </c>
      <c r="UAZ18" t="s">
        <v>9130</v>
      </c>
      <c r="UBA18" t="s">
        <v>9130</v>
      </c>
      <c r="UBB18" t="s">
        <v>9130</v>
      </c>
      <c r="UBC18" t="s">
        <v>9130</v>
      </c>
      <c r="UBD18" t="s">
        <v>9130</v>
      </c>
      <c r="UBE18" t="s">
        <v>9130</v>
      </c>
      <c r="UBF18" t="s">
        <v>9130</v>
      </c>
      <c r="UBG18" t="s">
        <v>9130</v>
      </c>
      <c r="UBH18" t="s">
        <v>9130</v>
      </c>
      <c r="UBI18" t="s">
        <v>9130</v>
      </c>
      <c r="UBJ18" t="s">
        <v>9130</v>
      </c>
      <c r="UBK18" t="s">
        <v>9130</v>
      </c>
      <c r="UBL18" t="s">
        <v>9130</v>
      </c>
      <c r="UBM18" t="s">
        <v>9130</v>
      </c>
      <c r="UBN18" t="s">
        <v>9130</v>
      </c>
      <c r="UBO18" t="s">
        <v>9130</v>
      </c>
      <c r="UBP18" t="s">
        <v>9130</v>
      </c>
      <c r="UBQ18" t="s">
        <v>9130</v>
      </c>
      <c r="UBR18" t="s">
        <v>9130</v>
      </c>
      <c r="UBS18" t="s">
        <v>9130</v>
      </c>
      <c r="UBT18" t="s">
        <v>9130</v>
      </c>
      <c r="UBU18" t="s">
        <v>9130</v>
      </c>
      <c r="UBV18" t="s">
        <v>9130</v>
      </c>
      <c r="UBW18" t="s">
        <v>9130</v>
      </c>
      <c r="UBX18" t="s">
        <v>9130</v>
      </c>
      <c r="UBY18" t="s">
        <v>9130</v>
      </c>
      <c r="UBZ18" t="s">
        <v>9130</v>
      </c>
      <c r="UCA18" t="s">
        <v>9130</v>
      </c>
      <c r="UCB18" t="s">
        <v>9130</v>
      </c>
      <c r="UCC18" t="s">
        <v>9130</v>
      </c>
      <c r="UCD18" t="s">
        <v>9130</v>
      </c>
      <c r="UCE18" t="s">
        <v>9130</v>
      </c>
      <c r="UCF18" t="s">
        <v>9130</v>
      </c>
      <c r="UCG18" t="s">
        <v>9130</v>
      </c>
      <c r="UCH18" t="s">
        <v>9130</v>
      </c>
      <c r="UCI18" t="s">
        <v>9130</v>
      </c>
      <c r="UCJ18" t="s">
        <v>9130</v>
      </c>
      <c r="UCK18" t="s">
        <v>9130</v>
      </c>
      <c r="UCL18" t="s">
        <v>9130</v>
      </c>
      <c r="UCM18" t="s">
        <v>9130</v>
      </c>
      <c r="UCN18" t="s">
        <v>9130</v>
      </c>
      <c r="UCO18" t="s">
        <v>9130</v>
      </c>
      <c r="UCP18" t="s">
        <v>9130</v>
      </c>
      <c r="UCQ18" t="s">
        <v>9130</v>
      </c>
      <c r="UCR18" t="s">
        <v>9130</v>
      </c>
      <c r="UCS18" t="s">
        <v>9130</v>
      </c>
      <c r="UCT18" t="s">
        <v>9130</v>
      </c>
      <c r="UCU18" t="s">
        <v>9130</v>
      </c>
      <c r="UCV18" t="s">
        <v>9130</v>
      </c>
      <c r="UCW18" t="s">
        <v>9130</v>
      </c>
      <c r="UCX18" t="s">
        <v>9130</v>
      </c>
      <c r="UCY18" t="s">
        <v>9130</v>
      </c>
      <c r="UCZ18" t="s">
        <v>9130</v>
      </c>
      <c r="UDA18" t="s">
        <v>9130</v>
      </c>
      <c r="UDB18" t="s">
        <v>9130</v>
      </c>
      <c r="UDC18" t="s">
        <v>9130</v>
      </c>
      <c r="UDD18" t="s">
        <v>9130</v>
      </c>
      <c r="UDE18" t="s">
        <v>9130</v>
      </c>
      <c r="UDF18" t="s">
        <v>9130</v>
      </c>
      <c r="UDG18" t="s">
        <v>9130</v>
      </c>
      <c r="UDH18" t="s">
        <v>9130</v>
      </c>
      <c r="UDI18" t="s">
        <v>9130</v>
      </c>
      <c r="UDJ18" t="s">
        <v>9130</v>
      </c>
      <c r="UDK18" t="s">
        <v>9130</v>
      </c>
      <c r="UDL18" t="s">
        <v>9130</v>
      </c>
      <c r="UDM18" t="s">
        <v>9130</v>
      </c>
      <c r="UDN18" t="s">
        <v>9130</v>
      </c>
      <c r="UDO18" t="s">
        <v>9130</v>
      </c>
      <c r="UDP18" t="s">
        <v>9130</v>
      </c>
      <c r="UDQ18" t="s">
        <v>9130</v>
      </c>
      <c r="UDR18" t="s">
        <v>9130</v>
      </c>
      <c r="UDS18" t="s">
        <v>9130</v>
      </c>
      <c r="UDT18" t="s">
        <v>9130</v>
      </c>
      <c r="UDU18" t="s">
        <v>9130</v>
      </c>
      <c r="UDV18" t="s">
        <v>9130</v>
      </c>
      <c r="UDW18" t="s">
        <v>9130</v>
      </c>
      <c r="UDX18" t="s">
        <v>9130</v>
      </c>
      <c r="UDY18" t="s">
        <v>9130</v>
      </c>
      <c r="UDZ18" t="s">
        <v>9130</v>
      </c>
      <c r="UEA18" t="s">
        <v>9130</v>
      </c>
      <c r="UEB18" t="s">
        <v>9130</v>
      </c>
      <c r="UEC18" t="s">
        <v>9130</v>
      </c>
      <c r="UED18" t="s">
        <v>9130</v>
      </c>
      <c r="UEE18" t="s">
        <v>9130</v>
      </c>
      <c r="UEF18" t="s">
        <v>9130</v>
      </c>
      <c r="UEG18" t="s">
        <v>9130</v>
      </c>
      <c r="UEH18" t="s">
        <v>9130</v>
      </c>
      <c r="UEI18" t="s">
        <v>9130</v>
      </c>
      <c r="UEJ18" t="s">
        <v>9130</v>
      </c>
      <c r="UEK18" t="s">
        <v>9130</v>
      </c>
      <c r="UEL18" t="s">
        <v>9130</v>
      </c>
      <c r="UEM18" t="s">
        <v>9130</v>
      </c>
      <c r="UEN18" t="s">
        <v>9130</v>
      </c>
      <c r="UEO18" t="s">
        <v>9130</v>
      </c>
      <c r="UEP18" t="s">
        <v>9130</v>
      </c>
      <c r="UEQ18" t="s">
        <v>9130</v>
      </c>
      <c r="UER18" t="s">
        <v>9130</v>
      </c>
      <c r="UES18" t="s">
        <v>9130</v>
      </c>
      <c r="UET18" t="s">
        <v>9130</v>
      </c>
      <c r="UEU18" t="s">
        <v>9130</v>
      </c>
      <c r="UEV18" t="s">
        <v>9130</v>
      </c>
      <c r="UEW18" t="s">
        <v>9130</v>
      </c>
      <c r="UEX18" t="s">
        <v>9130</v>
      </c>
      <c r="UEY18" t="s">
        <v>9130</v>
      </c>
      <c r="UEZ18" t="s">
        <v>9130</v>
      </c>
      <c r="UFA18" t="s">
        <v>9130</v>
      </c>
      <c r="UFB18" t="s">
        <v>9130</v>
      </c>
      <c r="UFC18" t="s">
        <v>9130</v>
      </c>
      <c r="UFD18" t="s">
        <v>9130</v>
      </c>
      <c r="UFE18" t="s">
        <v>9130</v>
      </c>
      <c r="UFF18" t="s">
        <v>9130</v>
      </c>
      <c r="UFG18" t="s">
        <v>9130</v>
      </c>
      <c r="UFH18" t="s">
        <v>9130</v>
      </c>
      <c r="UFI18" t="s">
        <v>9130</v>
      </c>
      <c r="UFJ18" t="s">
        <v>9130</v>
      </c>
      <c r="UFK18" t="s">
        <v>9130</v>
      </c>
      <c r="UFL18" t="s">
        <v>9130</v>
      </c>
      <c r="UFM18" t="s">
        <v>9130</v>
      </c>
      <c r="UFN18" t="s">
        <v>9130</v>
      </c>
      <c r="UFO18" t="s">
        <v>9130</v>
      </c>
      <c r="UFP18" t="s">
        <v>9130</v>
      </c>
      <c r="UFQ18" t="s">
        <v>9130</v>
      </c>
      <c r="UFR18" t="s">
        <v>9130</v>
      </c>
      <c r="UFS18" t="s">
        <v>9130</v>
      </c>
      <c r="UFT18" t="s">
        <v>9130</v>
      </c>
      <c r="UFU18" t="s">
        <v>9130</v>
      </c>
      <c r="UFV18" t="s">
        <v>9130</v>
      </c>
      <c r="UFW18" t="s">
        <v>9130</v>
      </c>
      <c r="UFX18" t="s">
        <v>9130</v>
      </c>
      <c r="UFY18" t="s">
        <v>9130</v>
      </c>
      <c r="UFZ18" t="s">
        <v>9130</v>
      </c>
      <c r="UGA18" t="s">
        <v>9130</v>
      </c>
      <c r="UGB18" t="s">
        <v>9130</v>
      </c>
      <c r="UGC18" t="s">
        <v>9130</v>
      </c>
      <c r="UGD18" t="s">
        <v>9130</v>
      </c>
      <c r="UGE18" t="s">
        <v>9130</v>
      </c>
      <c r="UGF18" t="s">
        <v>9130</v>
      </c>
      <c r="UGG18" t="s">
        <v>9130</v>
      </c>
      <c r="UGH18" t="s">
        <v>9130</v>
      </c>
      <c r="UGI18" t="s">
        <v>9130</v>
      </c>
      <c r="UGJ18" t="s">
        <v>9130</v>
      </c>
      <c r="UGK18" t="s">
        <v>9130</v>
      </c>
      <c r="UGL18" t="s">
        <v>9130</v>
      </c>
      <c r="UGM18" t="s">
        <v>9130</v>
      </c>
      <c r="UGN18" t="s">
        <v>9130</v>
      </c>
      <c r="UGO18" t="s">
        <v>9130</v>
      </c>
      <c r="UGP18" t="s">
        <v>9130</v>
      </c>
      <c r="UGQ18" t="s">
        <v>9130</v>
      </c>
      <c r="UGR18" t="s">
        <v>9130</v>
      </c>
      <c r="UGS18" t="s">
        <v>9130</v>
      </c>
      <c r="UGT18" t="s">
        <v>9130</v>
      </c>
      <c r="UGU18" t="s">
        <v>9130</v>
      </c>
      <c r="UGV18" t="s">
        <v>9130</v>
      </c>
      <c r="UGW18" t="s">
        <v>9130</v>
      </c>
      <c r="UGX18" t="s">
        <v>9130</v>
      </c>
      <c r="UGY18" t="s">
        <v>9130</v>
      </c>
      <c r="UGZ18" t="s">
        <v>9130</v>
      </c>
      <c r="UHA18" t="s">
        <v>9130</v>
      </c>
      <c r="UHB18" t="s">
        <v>9130</v>
      </c>
      <c r="UHC18" t="s">
        <v>9130</v>
      </c>
      <c r="UHD18" t="s">
        <v>9130</v>
      </c>
      <c r="UHE18" t="s">
        <v>9130</v>
      </c>
      <c r="UHF18" t="s">
        <v>9130</v>
      </c>
      <c r="UHG18" t="s">
        <v>9130</v>
      </c>
      <c r="UHH18" t="s">
        <v>9130</v>
      </c>
      <c r="UHI18" t="s">
        <v>9130</v>
      </c>
      <c r="UHJ18" t="s">
        <v>9130</v>
      </c>
      <c r="UHK18" t="s">
        <v>9130</v>
      </c>
      <c r="UHL18" t="s">
        <v>9130</v>
      </c>
      <c r="UHM18" t="s">
        <v>9130</v>
      </c>
      <c r="UHN18" t="s">
        <v>9130</v>
      </c>
      <c r="UHO18" t="s">
        <v>9130</v>
      </c>
      <c r="UHP18" t="s">
        <v>9130</v>
      </c>
      <c r="UHQ18" t="s">
        <v>9130</v>
      </c>
      <c r="UHR18" t="s">
        <v>9130</v>
      </c>
      <c r="UHS18" t="s">
        <v>9130</v>
      </c>
      <c r="UHT18" t="s">
        <v>9130</v>
      </c>
      <c r="UHU18" t="s">
        <v>9130</v>
      </c>
      <c r="UHV18" t="s">
        <v>9130</v>
      </c>
      <c r="UHW18" t="s">
        <v>9130</v>
      </c>
      <c r="UHX18" t="s">
        <v>9130</v>
      </c>
      <c r="UHY18" t="s">
        <v>9130</v>
      </c>
      <c r="UHZ18" t="s">
        <v>9130</v>
      </c>
      <c r="UIA18" t="s">
        <v>9130</v>
      </c>
      <c r="UIB18" t="s">
        <v>9130</v>
      </c>
      <c r="UIC18" t="s">
        <v>9130</v>
      </c>
      <c r="UID18" t="s">
        <v>9130</v>
      </c>
      <c r="UIE18" t="s">
        <v>9130</v>
      </c>
      <c r="UIF18" t="s">
        <v>9130</v>
      </c>
      <c r="UIG18" t="s">
        <v>9130</v>
      </c>
      <c r="UIH18" t="s">
        <v>9130</v>
      </c>
      <c r="UII18" t="s">
        <v>9130</v>
      </c>
      <c r="UIJ18" t="s">
        <v>9130</v>
      </c>
      <c r="UIK18" t="s">
        <v>9130</v>
      </c>
      <c r="UIL18" t="s">
        <v>9130</v>
      </c>
      <c r="UIM18" t="s">
        <v>9130</v>
      </c>
      <c r="UIN18" t="s">
        <v>9130</v>
      </c>
      <c r="UIO18" t="s">
        <v>9130</v>
      </c>
      <c r="UIP18" t="s">
        <v>9130</v>
      </c>
      <c r="UIQ18" t="s">
        <v>9130</v>
      </c>
      <c r="UIR18" t="s">
        <v>9130</v>
      </c>
      <c r="UIS18" t="s">
        <v>9130</v>
      </c>
      <c r="UIT18" t="s">
        <v>9130</v>
      </c>
      <c r="UIU18" t="s">
        <v>9130</v>
      </c>
      <c r="UIV18" t="s">
        <v>9130</v>
      </c>
      <c r="UIW18" t="s">
        <v>9130</v>
      </c>
      <c r="UIX18" t="s">
        <v>9130</v>
      </c>
      <c r="UIY18" t="s">
        <v>9130</v>
      </c>
      <c r="UIZ18" t="s">
        <v>9130</v>
      </c>
      <c r="UJA18" t="s">
        <v>9130</v>
      </c>
      <c r="UJB18" t="s">
        <v>9130</v>
      </c>
      <c r="UJC18" t="s">
        <v>9130</v>
      </c>
      <c r="UJD18" t="s">
        <v>9130</v>
      </c>
      <c r="UJE18" t="s">
        <v>9130</v>
      </c>
      <c r="UJF18" t="s">
        <v>9130</v>
      </c>
      <c r="UJG18" t="s">
        <v>9130</v>
      </c>
      <c r="UJH18" t="s">
        <v>9130</v>
      </c>
      <c r="UJI18" t="s">
        <v>9130</v>
      </c>
      <c r="UJJ18" t="s">
        <v>9130</v>
      </c>
      <c r="UJK18" t="s">
        <v>9130</v>
      </c>
      <c r="UJL18" t="s">
        <v>9130</v>
      </c>
      <c r="UJM18" t="s">
        <v>9130</v>
      </c>
      <c r="UJN18" t="s">
        <v>9130</v>
      </c>
      <c r="UJO18" t="s">
        <v>9130</v>
      </c>
      <c r="UJP18" t="s">
        <v>9130</v>
      </c>
      <c r="UJQ18" t="s">
        <v>9130</v>
      </c>
      <c r="UJR18" t="s">
        <v>9130</v>
      </c>
      <c r="UJS18" t="s">
        <v>9130</v>
      </c>
      <c r="UJT18" t="s">
        <v>9130</v>
      </c>
      <c r="UJU18" t="s">
        <v>9130</v>
      </c>
      <c r="UJV18" t="s">
        <v>9130</v>
      </c>
      <c r="UJW18" t="s">
        <v>9130</v>
      </c>
      <c r="UJX18" t="s">
        <v>9130</v>
      </c>
      <c r="UJY18" t="s">
        <v>9130</v>
      </c>
      <c r="UJZ18" t="s">
        <v>9130</v>
      </c>
      <c r="UKA18" t="s">
        <v>9130</v>
      </c>
      <c r="UKB18" t="s">
        <v>9130</v>
      </c>
      <c r="UKC18" t="s">
        <v>9130</v>
      </c>
      <c r="UKD18" t="s">
        <v>9130</v>
      </c>
      <c r="UKE18" t="s">
        <v>9130</v>
      </c>
      <c r="UKF18" t="s">
        <v>9130</v>
      </c>
      <c r="UKG18" t="s">
        <v>9130</v>
      </c>
      <c r="UKH18" t="s">
        <v>9130</v>
      </c>
      <c r="UKI18" t="s">
        <v>9130</v>
      </c>
      <c r="UKJ18" t="s">
        <v>9130</v>
      </c>
      <c r="UKK18" t="s">
        <v>9130</v>
      </c>
      <c r="UKL18" t="s">
        <v>9130</v>
      </c>
      <c r="UKM18" t="s">
        <v>9130</v>
      </c>
      <c r="UKN18" t="s">
        <v>9130</v>
      </c>
      <c r="UKO18" t="s">
        <v>9130</v>
      </c>
      <c r="UKP18" t="s">
        <v>9130</v>
      </c>
      <c r="UKQ18" t="s">
        <v>9130</v>
      </c>
      <c r="UKR18" t="s">
        <v>9130</v>
      </c>
      <c r="UKS18" t="s">
        <v>9130</v>
      </c>
      <c r="UKT18" t="s">
        <v>9130</v>
      </c>
      <c r="UKU18" t="s">
        <v>9130</v>
      </c>
      <c r="UKV18" t="s">
        <v>9130</v>
      </c>
      <c r="UKW18" t="s">
        <v>9130</v>
      </c>
      <c r="UKX18" t="s">
        <v>9130</v>
      </c>
      <c r="UKY18" t="s">
        <v>9130</v>
      </c>
      <c r="UKZ18" t="s">
        <v>9130</v>
      </c>
      <c r="ULA18" t="s">
        <v>9130</v>
      </c>
      <c r="ULB18" t="s">
        <v>9130</v>
      </c>
      <c r="ULC18" t="s">
        <v>9130</v>
      </c>
      <c r="ULD18" t="s">
        <v>9130</v>
      </c>
      <c r="ULE18" t="s">
        <v>9130</v>
      </c>
      <c r="ULF18" t="s">
        <v>9130</v>
      </c>
      <c r="ULG18" t="s">
        <v>9130</v>
      </c>
      <c r="ULH18" t="s">
        <v>9130</v>
      </c>
      <c r="ULI18" t="s">
        <v>9130</v>
      </c>
      <c r="ULJ18" t="s">
        <v>9130</v>
      </c>
      <c r="ULK18" t="s">
        <v>9130</v>
      </c>
      <c r="ULL18" t="s">
        <v>9130</v>
      </c>
      <c r="ULM18" t="s">
        <v>9130</v>
      </c>
      <c r="ULN18" t="s">
        <v>9130</v>
      </c>
      <c r="ULO18" t="s">
        <v>9130</v>
      </c>
      <c r="ULP18" t="s">
        <v>9130</v>
      </c>
      <c r="ULQ18" t="s">
        <v>9130</v>
      </c>
      <c r="ULR18" t="s">
        <v>9130</v>
      </c>
      <c r="ULS18" t="s">
        <v>9130</v>
      </c>
      <c r="ULT18" t="s">
        <v>9130</v>
      </c>
      <c r="ULU18" t="s">
        <v>9130</v>
      </c>
      <c r="ULV18" t="s">
        <v>9130</v>
      </c>
      <c r="ULW18" t="s">
        <v>9130</v>
      </c>
      <c r="ULX18" t="s">
        <v>9130</v>
      </c>
      <c r="ULY18" t="s">
        <v>9130</v>
      </c>
      <c r="ULZ18" t="s">
        <v>9130</v>
      </c>
      <c r="UMA18" t="s">
        <v>9130</v>
      </c>
      <c r="UMB18" t="s">
        <v>9130</v>
      </c>
      <c r="UMC18" t="s">
        <v>9130</v>
      </c>
      <c r="UMD18" t="s">
        <v>9130</v>
      </c>
      <c r="UME18" t="s">
        <v>9130</v>
      </c>
      <c r="UMF18" t="s">
        <v>9130</v>
      </c>
      <c r="UMG18" t="s">
        <v>9130</v>
      </c>
      <c r="UMH18" t="s">
        <v>9130</v>
      </c>
      <c r="UMI18" t="s">
        <v>9130</v>
      </c>
      <c r="UMJ18" t="s">
        <v>9130</v>
      </c>
      <c r="UMK18" t="s">
        <v>9130</v>
      </c>
      <c r="UML18" t="s">
        <v>9130</v>
      </c>
      <c r="UMM18" t="s">
        <v>9130</v>
      </c>
      <c r="UMN18" t="s">
        <v>9130</v>
      </c>
      <c r="UMO18" t="s">
        <v>9130</v>
      </c>
      <c r="UMP18" t="s">
        <v>9130</v>
      </c>
      <c r="UMQ18" t="s">
        <v>9130</v>
      </c>
      <c r="UMR18" t="s">
        <v>9130</v>
      </c>
      <c r="UMS18" t="s">
        <v>9130</v>
      </c>
      <c r="UMT18" t="s">
        <v>9130</v>
      </c>
      <c r="UMU18" t="s">
        <v>9130</v>
      </c>
      <c r="UMV18" t="s">
        <v>9130</v>
      </c>
      <c r="UMW18" t="s">
        <v>9130</v>
      </c>
      <c r="UMX18" t="s">
        <v>9130</v>
      </c>
      <c r="UMY18" t="s">
        <v>9130</v>
      </c>
      <c r="UMZ18" t="s">
        <v>9130</v>
      </c>
      <c r="UNA18" t="s">
        <v>9130</v>
      </c>
      <c r="UNB18" t="s">
        <v>9130</v>
      </c>
      <c r="UNC18" t="s">
        <v>9130</v>
      </c>
      <c r="UND18" t="s">
        <v>9130</v>
      </c>
      <c r="UNE18" t="s">
        <v>9130</v>
      </c>
      <c r="UNF18" t="s">
        <v>9130</v>
      </c>
      <c r="UNG18" t="s">
        <v>9130</v>
      </c>
      <c r="UNH18" t="s">
        <v>9130</v>
      </c>
      <c r="UNI18" t="s">
        <v>9130</v>
      </c>
      <c r="UNJ18" t="s">
        <v>9130</v>
      </c>
      <c r="UNK18" t="s">
        <v>9130</v>
      </c>
      <c r="UNL18" t="s">
        <v>9130</v>
      </c>
      <c r="UNM18" t="s">
        <v>9130</v>
      </c>
      <c r="UNN18" t="s">
        <v>9130</v>
      </c>
      <c r="UNO18" t="s">
        <v>9130</v>
      </c>
      <c r="UNP18" t="s">
        <v>9130</v>
      </c>
      <c r="UNQ18" t="s">
        <v>9130</v>
      </c>
      <c r="UNR18" t="s">
        <v>9130</v>
      </c>
      <c r="UNS18" t="s">
        <v>9130</v>
      </c>
      <c r="UNT18" t="s">
        <v>9130</v>
      </c>
      <c r="UNU18" t="s">
        <v>9130</v>
      </c>
      <c r="UNV18" t="s">
        <v>9130</v>
      </c>
      <c r="UNW18" t="s">
        <v>9130</v>
      </c>
      <c r="UNX18" t="s">
        <v>9130</v>
      </c>
      <c r="UNY18" t="s">
        <v>9130</v>
      </c>
      <c r="UNZ18" t="s">
        <v>9130</v>
      </c>
      <c r="UOA18" t="s">
        <v>9130</v>
      </c>
      <c r="UOB18" t="s">
        <v>9130</v>
      </c>
      <c r="UOC18" t="s">
        <v>9130</v>
      </c>
      <c r="UOD18" t="s">
        <v>9130</v>
      </c>
      <c r="UOE18" t="s">
        <v>9130</v>
      </c>
      <c r="UOF18" t="s">
        <v>9130</v>
      </c>
      <c r="UOG18" t="s">
        <v>9130</v>
      </c>
      <c r="UOH18" t="s">
        <v>9130</v>
      </c>
      <c r="UOI18" t="s">
        <v>9130</v>
      </c>
      <c r="UOJ18" t="s">
        <v>9130</v>
      </c>
      <c r="UOK18" t="s">
        <v>9130</v>
      </c>
      <c r="UOL18" t="s">
        <v>9130</v>
      </c>
      <c r="UOM18" t="s">
        <v>9130</v>
      </c>
      <c r="UON18" t="s">
        <v>9130</v>
      </c>
      <c r="UOO18" t="s">
        <v>9130</v>
      </c>
      <c r="UOP18" t="s">
        <v>9130</v>
      </c>
      <c r="UOQ18" t="s">
        <v>9130</v>
      </c>
      <c r="UOR18" t="s">
        <v>9130</v>
      </c>
      <c r="UOS18" t="s">
        <v>9130</v>
      </c>
      <c r="UOT18" t="s">
        <v>9130</v>
      </c>
      <c r="UOU18" t="s">
        <v>9130</v>
      </c>
      <c r="UOV18" t="s">
        <v>9130</v>
      </c>
      <c r="UOW18" t="s">
        <v>9130</v>
      </c>
      <c r="UOX18" t="s">
        <v>9130</v>
      </c>
      <c r="UOY18" t="s">
        <v>9130</v>
      </c>
      <c r="UOZ18" t="s">
        <v>9130</v>
      </c>
      <c r="UPA18" t="s">
        <v>9130</v>
      </c>
      <c r="UPB18" t="s">
        <v>9130</v>
      </c>
      <c r="UPC18" t="s">
        <v>9130</v>
      </c>
      <c r="UPD18" t="s">
        <v>9130</v>
      </c>
      <c r="UPE18" t="s">
        <v>9130</v>
      </c>
      <c r="UPF18" t="s">
        <v>9130</v>
      </c>
      <c r="UPG18" t="s">
        <v>9130</v>
      </c>
      <c r="UPH18" t="s">
        <v>9130</v>
      </c>
      <c r="UPI18" t="s">
        <v>9130</v>
      </c>
      <c r="UPJ18" t="s">
        <v>9130</v>
      </c>
      <c r="UPK18" t="s">
        <v>9130</v>
      </c>
      <c r="UPL18" t="s">
        <v>9130</v>
      </c>
      <c r="UPM18" t="s">
        <v>9130</v>
      </c>
      <c r="UPN18" t="s">
        <v>9130</v>
      </c>
      <c r="UPO18" t="s">
        <v>9130</v>
      </c>
      <c r="UPP18" t="s">
        <v>9130</v>
      </c>
      <c r="UPQ18" t="s">
        <v>9130</v>
      </c>
      <c r="UPR18" t="s">
        <v>9130</v>
      </c>
      <c r="UPS18" t="s">
        <v>9130</v>
      </c>
      <c r="UPT18" t="s">
        <v>9130</v>
      </c>
      <c r="UPU18" t="s">
        <v>9130</v>
      </c>
      <c r="UPV18" t="s">
        <v>9130</v>
      </c>
      <c r="UPW18" t="s">
        <v>9130</v>
      </c>
      <c r="UPX18" t="s">
        <v>9130</v>
      </c>
      <c r="UPY18" t="s">
        <v>9130</v>
      </c>
      <c r="UPZ18" t="s">
        <v>9130</v>
      </c>
      <c r="UQA18" t="s">
        <v>9130</v>
      </c>
      <c r="UQB18" t="s">
        <v>9130</v>
      </c>
      <c r="UQC18" t="s">
        <v>9130</v>
      </c>
      <c r="UQD18" t="s">
        <v>9130</v>
      </c>
      <c r="UQE18" t="s">
        <v>9130</v>
      </c>
      <c r="UQF18" t="s">
        <v>9130</v>
      </c>
      <c r="UQG18" t="s">
        <v>9130</v>
      </c>
      <c r="UQH18" t="s">
        <v>9130</v>
      </c>
      <c r="UQI18" t="s">
        <v>9130</v>
      </c>
      <c r="UQJ18" t="s">
        <v>9130</v>
      </c>
      <c r="UQK18" t="s">
        <v>9130</v>
      </c>
      <c r="UQL18" t="s">
        <v>9130</v>
      </c>
      <c r="UQM18" t="s">
        <v>9130</v>
      </c>
      <c r="UQN18" t="s">
        <v>9130</v>
      </c>
      <c r="UQO18" t="s">
        <v>9130</v>
      </c>
      <c r="UQP18" t="s">
        <v>9130</v>
      </c>
      <c r="UQQ18" t="s">
        <v>9130</v>
      </c>
      <c r="UQR18" t="s">
        <v>9130</v>
      </c>
      <c r="UQS18" t="s">
        <v>9130</v>
      </c>
      <c r="UQT18" t="s">
        <v>9130</v>
      </c>
      <c r="UQU18" t="s">
        <v>9130</v>
      </c>
      <c r="UQV18" t="s">
        <v>9130</v>
      </c>
      <c r="UQW18" t="s">
        <v>9130</v>
      </c>
      <c r="UQX18" t="s">
        <v>9130</v>
      </c>
      <c r="UQY18" t="s">
        <v>9130</v>
      </c>
      <c r="UQZ18" t="s">
        <v>9130</v>
      </c>
      <c r="URA18" t="s">
        <v>9130</v>
      </c>
      <c r="URB18" t="s">
        <v>9130</v>
      </c>
      <c r="URC18" t="s">
        <v>9130</v>
      </c>
      <c r="URD18" t="s">
        <v>9130</v>
      </c>
      <c r="URE18" t="s">
        <v>9130</v>
      </c>
      <c r="URF18" t="s">
        <v>9130</v>
      </c>
      <c r="URG18" t="s">
        <v>9130</v>
      </c>
      <c r="URH18" t="s">
        <v>9130</v>
      </c>
      <c r="URI18" t="s">
        <v>9130</v>
      </c>
      <c r="URJ18" t="s">
        <v>9130</v>
      </c>
      <c r="URK18" t="s">
        <v>9130</v>
      </c>
      <c r="URL18" t="s">
        <v>9130</v>
      </c>
      <c r="URM18" t="s">
        <v>9130</v>
      </c>
      <c r="URN18" t="s">
        <v>9130</v>
      </c>
      <c r="URO18" t="s">
        <v>9130</v>
      </c>
      <c r="URP18" t="s">
        <v>9130</v>
      </c>
      <c r="URQ18" t="s">
        <v>9130</v>
      </c>
      <c r="URR18" t="s">
        <v>9130</v>
      </c>
      <c r="URS18" t="s">
        <v>9130</v>
      </c>
      <c r="URT18" t="s">
        <v>9130</v>
      </c>
      <c r="URU18" t="s">
        <v>9130</v>
      </c>
      <c r="URV18" t="s">
        <v>9130</v>
      </c>
      <c r="URW18" t="s">
        <v>9130</v>
      </c>
      <c r="URX18" t="s">
        <v>9130</v>
      </c>
      <c r="URY18" t="s">
        <v>9130</v>
      </c>
      <c r="URZ18" t="s">
        <v>9130</v>
      </c>
      <c r="USA18" t="s">
        <v>9130</v>
      </c>
      <c r="USB18" t="s">
        <v>9130</v>
      </c>
      <c r="USC18" t="s">
        <v>9130</v>
      </c>
      <c r="USD18" t="s">
        <v>9130</v>
      </c>
      <c r="USE18" t="s">
        <v>9130</v>
      </c>
      <c r="USF18" t="s">
        <v>9130</v>
      </c>
      <c r="USG18" t="s">
        <v>9130</v>
      </c>
      <c r="USH18" t="s">
        <v>9130</v>
      </c>
      <c r="USI18" t="s">
        <v>9130</v>
      </c>
      <c r="USJ18" t="s">
        <v>9130</v>
      </c>
      <c r="USK18" t="s">
        <v>9130</v>
      </c>
      <c r="USL18" t="s">
        <v>9130</v>
      </c>
      <c r="USM18" t="s">
        <v>9130</v>
      </c>
      <c r="USN18" t="s">
        <v>9130</v>
      </c>
      <c r="USO18" t="s">
        <v>9130</v>
      </c>
      <c r="USP18" t="s">
        <v>9130</v>
      </c>
      <c r="USQ18" t="s">
        <v>9130</v>
      </c>
      <c r="USR18" t="s">
        <v>9130</v>
      </c>
      <c r="USS18" t="s">
        <v>9130</v>
      </c>
      <c r="UST18" t="s">
        <v>9130</v>
      </c>
      <c r="USU18" t="s">
        <v>9130</v>
      </c>
      <c r="USV18" t="s">
        <v>9130</v>
      </c>
      <c r="USW18" t="s">
        <v>9130</v>
      </c>
      <c r="USX18" t="s">
        <v>9130</v>
      </c>
      <c r="USY18" t="s">
        <v>9130</v>
      </c>
      <c r="USZ18" t="s">
        <v>9130</v>
      </c>
      <c r="UTA18" t="s">
        <v>9130</v>
      </c>
      <c r="UTB18" t="s">
        <v>9130</v>
      </c>
      <c r="UTC18" t="s">
        <v>9130</v>
      </c>
      <c r="UTD18" t="s">
        <v>9130</v>
      </c>
      <c r="UTE18" t="s">
        <v>9130</v>
      </c>
      <c r="UTF18" t="s">
        <v>9130</v>
      </c>
      <c r="UTG18" t="s">
        <v>9130</v>
      </c>
      <c r="UTH18" t="s">
        <v>9130</v>
      </c>
      <c r="UTI18" t="s">
        <v>9130</v>
      </c>
      <c r="UTJ18" t="s">
        <v>9130</v>
      </c>
      <c r="UTK18" t="s">
        <v>9130</v>
      </c>
      <c r="UTL18" t="s">
        <v>9130</v>
      </c>
      <c r="UTM18" t="s">
        <v>9130</v>
      </c>
      <c r="UTN18" t="s">
        <v>9130</v>
      </c>
      <c r="UTO18" t="s">
        <v>9130</v>
      </c>
      <c r="UTP18" t="s">
        <v>9130</v>
      </c>
      <c r="UTQ18" t="s">
        <v>9130</v>
      </c>
      <c r="UTR18" t="s">
        <v>9130</v>
      </c>
      <c r="UTS18" t="s">
        <v>9130</v>
      </c>
      <c r="UTT18" t="s">
        <v>9130</v>
      </c>
      <c r="UTU18" t="s">
        <v>9130</v>
      </c>
      <c r="UTV18" t="s">
        <v>9130</v>
      </c>
      <c r="UTW18" t="s">
        <v>9130</v>
      </c>
      <c r="UTX18" t="s">
        <v>9130</v>
      </c>
      <c r="UTY18" t="s">
        <v>9130</v>
      </c>
      <c r="UTZ18" t="s">
        <v>9130</v>
      </c>
      <c r="UUA18" t="s">
        <v>9130</v>
      </c>
      <c r="UUB18" t="s">
        <v>9130</v>
      </c>
      <c r="UUC18" t="s">
        <v>9130</v>
      </c>
      <c r="UUD18" t="s">
        <v>9130</v>
      </c>
      <c r="UUE18" t="s">
        <v>9130</v>
      </c>
      <c r="UUF18" t="s">
        <v>9130</v>
      </c>
      <c r="UUG18" t="s">
        <v>9130</v>
      </c>
      <c r="UUH18" t="s">
        <v>9130</v>
      </c>
      <c r="UUI18" t="s">
        <v>9130</v>
      </c>
      <c r="UUJ18" t="s">
        <v>9130</v>
      </c>
      <c r="UUK18" t="s">
        <v>9130</v>
      </c>
      <c r="UUL18" t="s">
        <v>9130</v>
      </c>
      <c r="UUM18" t="s">
        <v>9130</v>
      </c>
      <c r="UUN18" t="s">
        <v>9130</v>
      </c>
      <c r="UUO18" t="s">
        <v>9130</v>
      </c>
      <c r="UUP18" t="s">
        <v>9130</v>
      </c>
      <c r="UUQ18" t="s">
        <v>9130</v>
      </c>
      <c r="UUR18" t="s">
        <v>9130</v>
      </c>
      <c r="UUS18" t="s">
        <v>9130</v>
      </c>
      <c r="UUT18" t="s">
        <v>9130</v>
      </c>
      <c r="UUU18" t="s">
        <v>9130</v>
      </c>
      <c r="UUV18" t="s">
        <v>9130</v>
      </c>
      <c r="UUW18" t="s">
        <v>9130</v>
      </c>
      <c r="UUX18" t="s">
        <v>9130</v>
      </c>
      <c r="UUY18" t="s">
        <v>9130</v>
      </c>
      <c r="UUZ18" t="s">
        <v>9130</v>
      </c>
      <c r="UVA18" t="s">
        <v>9130</v>
      </c>
      <c r="UVB18" t="s">
        <v>9130</v>
      </c>
      <c r="UVC18" t="s">
        <v>9130</v>
      </c>
      <c r="UVD18" t="s">
        <v>9130</v>
      </c>
      <c r="UVE18" t="s">
        <v>9130</v>
      </c>
      <c r="UVF18" t="s">
        <v>9130</v>
      </c>
      <c r="UVG18" t="s">
        <v>9130</v>
      </c>
      <c r="UVH18" t="s">
        <v>9130</v>
      </c>
      <c r="UVI18" t="s">
        <v>9130</v>
      </c>
      <c r="UVJ18" t="s">
        <v>9130</v>
      </c>
      <c r="UVK18" t="s">
        <v>9130</v>
      </c>
      <c r="UVL18" t="s">
        <v>9130</v>
      </c>
      <c r="UVM18" t="s">
        <v>9130</v>
      </c>
      <c r="UVN18" t="s">
        <v>9130</v>
      </c>
      <c r="UVO18" t="s">
        <v>9130</v>
      </c>
      <c r="UVP18" t="s">
        <v>9130</v>
      </c>
      <c r="UVQ18" t="s">
        <v>9130</v>
      </c>
      <c r="UVR18" t="s">
        <v>9130</v>
      </c>
      <c r="UVS18" t="s">
        <v>9130</v>
      </c>
      <c r="UVT18" t="s">
        <v>9130</v>
      </c>
      <c r="UVU18" t="s">
        <v>9130</v>
      </c>
      <c r="UVV18" t="s">
        <v>9130</v>
      </c>
      <c r="UVW18" t="s">
        <v>9130</v>
      </c>
      <c r="UVX18" t="s">
        <v>9130</v>
      </c>
      <c r="UVY18" t="s">
        <v>9130</v>
      </c>
      <c r="UVZ18" t="s">
        <v>9130</v>
      </c>
      <c r="UWA18" t="s">
        <v>9130</v>
      </c>
      <c r="UWB18" t="s">
        <v>9130</v>
      </c>
      <c r="UWC18" t="s">
        <v>9130</v>
      </c>
      <c r="UWD18" t="s">
        <v>9130</v>
      </c>
      <c r="UWE18" t="s">
        <v>9130</v>
      </c>
      <c r="UWF18" t="s">
        <v>9130</v>
      </c>
      <c r="UWG18" t="s">
        <v>9130</v>
      </c>
      <c r="UWH18" t="s">
        <v>9130</v>
      </c>
      <c r="UWI18" t="s">
        <v>9130</v>
      </c>
      <c r="UWJ18" t="s">
        <v>9130</v>
      </c>
      <c r="UWK18" t="s">
        <v>9130</v>
      </c>
      <c r="UWL18" t="s">
        <v>9130</v>
      </c>
      <c r="UWM18" t="s">
        <v>9130</v>
      </c>
      <c r="UWN18" t="s">
        <v>9130</v>
      </c>
      <c r="UWO18" t="s">
        <v>9130</v>
      </c>
      <c r="UWP18" t="s">
        <v>9130</v>
      </c>
      <c r="UWQ18" t="s">
        <v>9130</v>
      </c>
      <c r="UWR18" t="s">
        <v>9130</v>
      </c>
      <c r="UWS18" t="s">
        <v>9130</v>
      </c>
      <c r="UWT18" t="s">
        <v>9130</v>
      </c>
      <c r="UWU18" t="s">
        <v>9130</v>
      </c>
      <c r="UWV18" t="s">
        <v>9130</v>
      </c>
      <c r="UWW18" t="s">
        <v>9130</v>
      </c>
      <c r="UWX18" t="s">
        <v>9130</v>
      </c>
      <c r="UWY18" t="s">
        <v>9130</v>
      </c>
      <c r="UWZ18" t="s">
        <v>9130</v>
      </c>
      <c r="UXA18" t="s">
        <v>9130</v>
      </c>
      <c r="UXB18" t="s">
        <v>9130</v>
      </c>
      <c r="UXC18" t="s">
        <v>9130</v>
      </c>
      <c r="UXD18" t="s">
        <v>9130</v>
      </c>
      <c r="UXE18" t="s">
        <v>9130</v>
      </c>
      <c r="UXF18" t="s">
        <v>9130</v>
      </c>
      <c r="UXG18" t="s">
        <v>9130</v>
      </c>
      <c r="UXH18" t="s">
        <v>9130</v>
      </c>
      <c r="UXI18" t="s">
        <v>9130</v>
      </c>
      <c r="UXJ18" t="s">
        <v>9130</v>
      </c>
      <c r="UXK18" t="s">
        <v>9130</v>
      </c>
      <c r="UXL18" t="s">
        <v>9130</v>
      </c>
      <c r="UXM18" t="s">
        <v>9130</v>
      </c>
      <c r="UXN18" t="s">
        <v>9130</v>
      </c>
      <c r="UXO18" t="s">
        <v>9130</v>
      </c>
      <c r="UXP18" t="s">
        <v>9130</v>
      </c>
      <c r="UXQ18" t="s">
        <v>9130</v>
      </c>
      <c r="UXR18" t="s">
        <v>9130</v>
      </c>
      <c r="UXS18" t="s">
        <v>9130</v>
      </c>
      <c r="UXT18" t="s">
        <v>9130</v>
      </c>
      <c r="UXU18" t="s">
        <v>9130</v>
      </c>
      <c r="UXV18" t="s">
        <v>9130</v>
      </c>
      <c r="UXW18" t="s">
        <v>9130</v>
      </c>
      <c r="UXX18" t="s">
        <v>9130</v>
      </c>
      <c r="UXY18" t="s">
        <v>9130</v>
      </c>
      <c r="UXZ18" t="s">
        <v>9130</v>
      </c>
      <c r="UYA18" t="s">
        <v>9130</v>
      </c>
      <c r="UYB18" t="s">
        <v>9130</v>
      </c>
      <c r="UYC18" t="s">
        <v>9130</v>
      </c>
      <c r="UYD18" t="s">
        <v>9130</v>
      </c>
      <c r="UYE18" t="s">
        <v>9130</v>
      </c>
      <c r="UYF18" t="s">
        <v>9130</v>
      </c>
      <c r="UYG18" t="s">
        <v>9130</v>
      </c>
      <c r="UYH18" t="s">
        <v>9130</v>
      </c>
      <c r="UYI18" t="s">
        <v>9130</v>
      </c>
      <c r="UYJ18" t="s">
        <v>9130</v>
      </c>
      <c r="UYK18" t="s">
        <v>9130</v>
      </c>
      <c r="UYL18" t="s">
        <v>9130</v>
      </c>
      <c r="UYM18" t="s">
        <v>9130</v>
      </c>
      <c r="UYN18" t="s">
        <v>9130</v>
      </c>
      <c r="UYO18" t="s">
        <v>9130</v>
      </c>
      <c r="UYP18" t="s">
        <v>9130</v>
      </c>
      <c r="UYQ18" t="s">
        <v>9130</v>
      </c>
      <c r="UYR18" t="s">
        <v>9130</v>
      </c>
      <c r="UYS18" t="s">
        <v>9130</v>
      </c>
      <c r="UYT18" t="s">
        <v>9130</v>
      </c>
      <c r="UYU18" t="s">
        <v>9130</v>
      </c>
      <c r="UYV18" t="s">
        <v>9130</v>
      </c>
      <c r="UYW18" t="s">
        <v>9130</v>
      </c>
      <c r="UYX18" t="s">
        <v>9130</v>
      </c>
      <c r="UYY18" t="s">
        <v>9130</v>
      </c>
      <c r="UYZ18" t="s">
        <v>9130</v>
      </c>
      <c r="UZA18" t="s">
        <v>9130</v>
      </c>
      <c r="UZB18" t="s">
        <v>9130</v>
      </c>
      <c r="UZC18" t="s">
        <v>9130</v>
      </c>
      <c r="UZD18" t="s">
        <v>9130</v>
      </c>
      <c r="UZE18" t="s">
        <v>9130</v>
      </c>
      <c r="UZF18" t="s">
        <v>9130</v>
      </c>
      <c r="UZG18" t="s">
        <v>9130</v>
      </c>
      <c r="UZH18" t="s">
        <v>9130</v>
      </c>
      <c r="UZI18" t="s">
        <v>9130</v>
      </c>
      <c r="UZJ18" t="s">
        <v>9130</v>
      </c>
      <c r="UZK18" t="s">
        <v>9130</v>
      </c>
      <c r="UZL18" t="s">
        <v>9130</v>
      </c>
      <c r="UZM18" t="s">
        <v>9130</v>
      </c>
      <c r="UZN18" t="s">
        <v>9130</v>
      </c>
      <c r="UZO18" t="s">
        <v>9130</v>
      </c>
      <c r="UZP18" t="s">
        <v>9130</v>
      </c>
      <c r="UZQ18" t="s">
        <v>9130</v>
      </c>
      <c r="UZR18" t="s">
        <v>9130</v>
      </c>
      <c r="UZS18" t="s">
        <v>9130</v>
      </c>
      <c r="UZT18" t="s">
        <v>9130</v>
      </c>
      <c r="UZU18" t="s">
        <v>9130</v>
      </c>
      <c r="UZV18" t="s">
        <v>9130</v>
      </c>
      <c r="UZW18" t="s">
        <v>9130</v>
      </c>
      <c r="UZX18" t="s">
        <v>9130</v>
      </c>
      <c r="UZY18" t="s">
        <v>9130</v>
      </c>
      <c r="UZZ18" t="s">
        <v>9130</v>
      </c>
      <c r="VAA18" t="s">
        <v>9130</v>
      </c>
      <c r="VAB18" t="s">
        <v>9130</v>
      </c>
      <c r="VAC18" t="s">
        <v>9130</v>
      </c>
      <c r="VAD18" t="s">
        <v>9130</v>
      </c>
      <c r="VAE18" t="s">
        <v>9130</v>
      </c>
      <c r="VAF18" t="s">
        <v>9130</v>
      </c>
      <c r="VAG18" t="s">
        <v>9130</v>
      </c>
      <c r="VAH18" t="s">
        <v>9130</v>
      </c>
      <c r="VAI18" t="s">
        <v>9130</v>
      </c>
      <c r="VAJ18" t="s">
        <v>9130</v>
      </c>
      <c r="VAK18" t="s">
        <v>9130</v>
      </c>
      <c r="VAL18" t="s">
        <v>9130</v>
      </c>
      <c r="VAM18" t="s">
        <v>9130</v>
      </c>
      <c r="VAN18" t="s">
        <v>9130</v>
      </c>
      <c r="VAO18" t="s">
        <v>9130</v>
      </c>
      <c r="VAP18" t="s">
        <v>9130</v>
      </c>
      <c r="VAQ18" t="s">
        <v>9130</v>
      </c>
      <c r="VAR18" t="s">
        <v>9130</v>
      </c>
      <c r="VAS18" t="s">
        <v>9130</v>
      </c>
      <c r="VAT18" t="s">
        <v>9130</v>
      </c>
      <c r="VAU18" t="s">
        <v>9130</v>
      </c>
      <c r="VAV18" t="s">
        <v>9130</v>
      </c>
      <c r="VAW18" t="s">
        <v>9130</v>
      </c>
      <c r="VAX18" t="s">
        <v>9130</v>
      </c>
      <c r="VAY18" t="s">
        <v>9130</v>
      </c>
      <c r="VAZ18" t="s">
        <v>9130</v>
      </c>
      <c r="VBA18" t="s">
        <v>9130</v>
      </c>
      <c r="VBB18" t="s">
        <v>9130</v>
      </c>
      <c r="VBC18" t="s">
        <v>9130</v>
      </c>
      <c r="VBD18" t="s">
        <v>9130</v>
      </c>
      <c r="VBE18" t="s">
        <v>9130</v>
      </c>
      <c r="VBF18" t="s">
        <v>9130</v>
      </c>
      <c r="VBG18" t="s">
        <v>9130</v>
      </c>
      <c r="VBH18" t="s">
        <v>9130</v>
      </c>
      <c r="VBI18" t="s">
        <v>9130</v>
      </c>
      <c r="VBJ18" t="s">
        <v>9130</v>
      </c>
      <c r="VBK18" t="s">
        <v>9130</v>
      </c>
      <c r="VBL18" t="s">
        <v>9130</v>
      </c>
      <c r="VBM18" t="s">
        <v>9130</v>
      </c>
      <c r="VBN18" t="s">
        <v>9130</v>
      </c>
      <c r="VBO18" t="s">
        <v>9130</v>
      </c>
      <c r="VBP18" t="s">
        <v>9130</v>
      </c>
      <c r="VBQ18" t="s">
        <v>9130</v>
      </c>
      <c r="VBR18" t="s">
        <v>9130</v>
      </c>
      <c r="VBS18" t="s">
        <v>9130</v>
      </c>
      <c r="VBT18" t="s">
        <v>9130</v>
      </c>
      <c r="VBU18" t="s">
        <v>9130</v>
      </c>
      <c r="VBV18" t="s">
        <v>9130</v>
      </c>
      <c r="VBW18" t="s">
        <v>9130</v>
      </c>
      <c r="VBX18" t="s">
        <v>9130</v>
      </c>
      <c r="VBY18" t="s">
        <v>9130</v>
      </c>
      <c r="VBZ18" t="s">
        <v>9130</v>
      </c>
      <c r="VCA18" t="s">
        <v>9130</v>
      </c>
      <c r="VCB18" t="s">
        <v>9130</v>
      </c>
      <c r="VCC18" t="s">
        <v>9130</v>
      </c>
      <c r="VCD18" t="s">
        <v>9130</v>
      </c>
      <c r="VCE18" t="s">
        <v>9130</v>
      </c>
      <c r="VCF18" t="s">
        <v>9130</v>
      </c>
      <c r="VCG18" t="s">
        <v>9130</v>
      </c>
      <c r="VCH18" t="s">
        <v>9130</v>
      </c>
      <c r="VCI18" t="s">
        <v>9130</v>
      </c>
      <c r="VCJ18" t="s">
        <v>9130</v>
      </c>
      <c r="VCK18" t="s">
        <v>9130</v>
      </c>
      <c r="VCL18" t="s">
        <v>9130</v>
      </c>
      <c r="VCM18" t="s">
        <v>9130</v>
      </c>
      <c r="VCN18" t="s">
        <v>9130</v>
      </c>
      <c r="VCO18" t="s">
        <v>9130</v>
      </c>
      <c r="VCP18" t="s">
        <v>9130</v>
      </c>
      <c r="VCQ18" t="s">
        <v>9130</v>
      </c>
      <c r="VCR18" t="s">
        <v>9130</v>
      </c>
      <c r="VCS18" t="s">
        <v>9130</v>
      </c>
      <c r="VCT18" t="s">
        <v>9130</v>
      </c>
      <c r="VCU18" t="s">
        <v>9130</v>
      </c>
      <c r="VCV18" t="s">
        <v>9130</v>
      </c>
      <c r="VCW18" t="s">
        <v>9130</v>
      </c>
      <c r="VCX18" t="s">
        <v>9130</v>
      </c>
      <c r="VCY18" t="s">
        <v>9130</v>
      </c>
      <c r="VCZ18" t="s">
        <v>9130</v>
      </c>
      <c r="VDA18" t="s">
        <v>9130</v>
      </c>
      <c r="VDB18" t="s">
        <v>9130</v>
      </c>
      <c r="VDC18" t="s">
        <v>9130</v>
      </c>
      <c r="VDD18" t="s">
        <v>9130</v>
      </c>
      <c r="VDE18" t="s">
        <v>9130</v>
      </c>
      <c r="VDF18" t="s">
        <v>9130</v>
      </c>
      <c r="VDG18" t="s">
        <v>9130</v>
      </c>
      <c r="VDH18" t="s">
        <v>9130</v>
      </c>
      <c r="VDI18" t="s">
        <v>9130</v>
      </c>
      <c r="VDJ18" t="s">
        <v>9130</v>
      </c>
      <c r="VDK18" t="s">
        <v>9130</v>
      </c>
      <c r="VDL18" t="s">
        <v>9130</v>
      </c>
      <c r="VDM18" t="s">
        <v>9130</v>
      </c>
      <c r="VDN18" t="s">
        <v>9130</v>
      </c>
      <c r="VDO18" t="s">
        <v>9130</v>
      </c>
      <c r="VDP18" t="s">
        <v>9130</v>
      </c>
      <c r="VDQ18" t="s">
        <v>9130</v>
      </c>
      <c r="VDR18" t="s">
        <v>9130</v>
      </c>
      <c r="VDS18" t="s">
        <v>9130</v>
      </c>
      <c r="VDT18" t="s">
        <v>9130</v>
      </c>
      <c r="VDU18" t="s">
        <v>9130</v>
      </c>
      <c r="VDV18" t="s">
        <v>9130</v>
      </c>
      <c r="VDW18" t="s">
        <v>9130</v>
      </c>
      <c r="VDX18" t="s">
        <v>9130</v>
      </c>
      <c r="VDY18" t="s">
        <v>9130</v>
      </c>
      <c r="VDZ18" t="s">
        <v>9130</v>
      </c>
      <c r="VEA18" t="s">
        <v>9130</v>
      </c>
      <c r="VEB18" t="s">
        <v>9130</v>
      </c>
      <c r="VEC18" t="s">
        <v>9130</v>
      </c>
      <c r="VED18" t="s">
        <v>9130</v>
      </c>
      <c r="VEE18" t="s">
        <v>9130</v>
      </c>
      <c r="VEF18" t="s">
        <v>9130</v>
      </c>
      <c r="VEG18" t="s">
        <v>9130</v>
      </c>
      <c r="VEH18" t="s">
        <v>9130</v>
      </c>
      <c r="VEI18" t="s">
        <v>9130</v>
      </c>
      <c r="VEJ18" t="s">
        <v>9130</v>
      </c>
      <c r="VEK18" t="s">
        <v>9130</v>
      </c>
      <c r="VEL18" t="s">
        <v>9130</v>
      </c>
      <c r="VEM18" t="s">
        <v>9130</v>
      </c>
      <c r="VEN18" t="s">
        <v>9130</v>
      </c>
      <c r="VEO18" t="s">
        <v>9130</v>
      </c>
      <c r="VEP18" t="s">
        <v>9130</v>
      </c>
      <c r="VEQ18" t="s">
        <v>9130</v>
      </c>
      <c r="VER18" t="s">
        <v>9130</v>
      </c>
      <c r="VES18" t="s">
        <v>9130</v>
      </c>
      <c r="VET18" t="s">
        <v>9130</v>
      </c>
      <c r="VEU18" t="s">
        <v>9130</v>
      </c>
      <c r="VEV18" t="s">
        <v>9130</v>
      </c>
      <c r="VEW18" t="s">
        <v>9130</v>
      </c>
      <c r="VEX18" t="s">
        <v>9130</v>
      </c>
      <c r="VEY18" t="s">
        <v>9130</v>
      </c>
      <c r="VEZ18" t="s">
        <v>9130</v>
      </c>
      <c r="VFA18" t="s">
        <v>9130</v>
      </c>
      <c r="VFB18" t="s">
        <v>9130</v>
      </c>
      <c r="VFC18" t="s">
        <v>9130</v>
      </c>
      <c r="VFD18" t="s">
        <v>9130</v>
      </c>
      <c r="VFE18" t="s">
        <v>9130</v>
      </c>
      <c r="VFF18" t="s">
        <v>9130</v>
      </c>
      <c r="VFG18" t="s">
        <v>9130</v>
      </c>
      <c r="VFH18" t="s">
        <v>9130</v>
      </c>
      <c r="VFI18" t="s">
        <v>9130</v>
      </c>
      <c r="VFJ18" t="s">
        <v>9130</v>
      </c>
      <c r="VFK18" t="s">
        <v>9130</v>
      </c>
      <c r="VFL18" t="s">
        <v>9130</v>
      </c>
      <c r="VFM18" t="s">
        <v>9130</v>
      </c>
      <c r="VFN18" t="s">
        <v>9130</v>
      </c>
      <c r="VFO18" t="s">
        <v>9130</v>
      </c>
      <c r="VFP18" t="s">
        <v>9130</v>
      </c>
      <c r="VFQ18" t="s">
        <v>9130</v>
      </c>
      <c r="VFR18" t="s">
        <v>9130</v>
      </c>
      <c r="VFS18" t="s">
        <v>9130</v>
      </c>
      <c r="VFT18" t="s">
        <v>9130</v>
      </c>
      <c r="VFU18" t="s">
        <v>9130</v>
      </c>
      <c r="VFV18" t="s">
        <v>9130</v>
      </c>
      <c r="VFW18" t="s">
        <v>9130</v>
      </c>
      <c r="VFX18" t="s">
        <v>9130</v>
      </c>
      <c r="VFY18" t="s">
        <v>9130</v>
      </c>
      <c r="VFZ18" t="s">
        <v>9130</v>
      </c>
      <c r="VGA18" t="s">
        <v>9130</v>
      </c>
      <c r="VGB18" t="s">
        <v>9130</v>
      </c>
      <c r="VGC18" t="s">
        <v>9130</v>
      </c>
      <c r="VGD18" t="s">
        <v>9130</v>
      </c>
      <c r="VGE18" t="s">
        <v>9130</v>
      </c>
      <c r="VGF18" t="s">
        <v>9130</v>
      </c>
      <c r="VGG18" t="s">
        <v>9130</v>
      </c>
      <c r="VGH18" t="s">
        <v>9130</v>
      </c>
      <c r="VGI18" t="s">
        <v>9130</v>
      </c>
      <c r="VGJ18" t="s">
        <v>9130</v>
      </c>
      <c r="VGK18" t="s">
        <v>9130</v>
      </c>
      <c r="VGL18" t="s">
        <v>9130</v>
      </c>
      <c r="VGM18" t="s">
        <v>9130</v>
      </c>
      <c r="VGN18" t="s">
        <v>9130</v>
      </c>
      <c r="VGO18" t="s">
        <v>9130</v>
      </c>
      <c r="VGP18" t="s">
        <v>9130</v>
      </c>
      <c r="VGQ18" t="s">
        <v>9130</v>
      </c>
      <c r="VGR18" t="s">
        <v>9130</v>
      </c>
      <c r="VGS18" t="s">
        <v>9130</v>
      </c>
      <c r="VGT18" t="s">
        <v>9130</v>
      </c>
      <c r="VGU18" t="s">
        <v>9130</v>
      </c>
      <c r="VGV18" t="s">
        <v>9130</v>
      </c>
      <c r="VGW18" t="s">
        <v>9130</v>
      </c>
      <c r="VGX18" t="s">
        <v>9130</v>
      </c>
      <c r="VGY18" t="s">
        <v>9130</v>
      </c>
      <c r="VGZ18" t="s">
        <v>9130</v>
      </c>
      <c r="VHA18" t="s">
        <v>9130</v>
      </c>
      <c r="VHB18" t="s">
        <v>9130</v>
      </c>
      <c r="VHC18" t="s">
        <v>9130</v>
      </c>
      <c r="VHD18" t="s">
        <v>9130</v>
      </c>
      <c r="VHE18" t="s">
        <v>9130</v>
      </c>
      <c r="VHF18" t="s">
        <v>9130</v>
      </c>
      <c r="VHG18" t="s">
        <v>9130</v>
      </c>
      <c r="VHH18" t="s">
        <v>9130</v>
      </c>
      <c r="VHI18" t="s">
        <v>9130</v>
      </c>
      <c r="VHJ18" t="s">
        <v>9130</v>
      </c>
      <c r="VHK18" t="s">
        <v>9130</v>
      </c>
      <c r="VHL18" t="s">
        <v>9130</v>
      </c>
      <c r="VHM18" t="s">
        <v>9130</v>
      </c>
      <c r="VHN18" t="s">
        <v>9130</v>
      </c>
      <c r="VHO18" t="s">
        <v>9130</v>
      </c>
      <c r="VHP18" t="s">
        <v>9130</v>
      </c>
      <c r="VHQ18" t="s">
        <v>9130</v>
      </c>
      <c r="VHR18" t="s">
        <v>9130</v>
      </c>
      <c r="VHS18" t="s">
        <v>9130</v>
      </c>
      <c r="VHT18" t="s">
        <v>9130</v>
      </c>
      <c r="VHU18" t="s">
        <v>9130</v>
      </c>
      <c r="VHV18" t="s">
        <v>9130</v>
      </c>
      <c r="VHW18" t="s">
        <v>9130</v>
      </c>
      <c r="VHX18" t="s">
        <v>9130</v>
      </c>
      <c r="VHY18" t="s">
        <v>9130</v>
      </c>
      <c r="VHZ18" t="s">
        <v>9130</v>
      </c>
      <c r="VIA18" t="s">
        <v>9130</v>
      </c>
      <c r="VIB18" t="s">
        <v>9130</v>
      </c>
      <c r="VIC18" t="s">
        <v>9130</v>
      </c>
      <c r="VID18" t="s">
        <v>9130</v>
      </c>
      <c r="VIE18" t="s">
        <v>9130</v>
      </c>
      <c r="VIF18" t="s">
        <v>9130</v>
      </c>
      <c r="VIG18" t="s">
        <v>9130</v>
      </c>
      <c r="VIH18" t="s">
        <v>9130</v>
      </c>
      <c r="VII18" t="s">
        <v>9130</v>
      </c>
      <c r="VIJ18" t="s">
        <v>9130</v>
      </c>
      <c r="VIK18" t="s">
        <v>9130</v>
      </c>
      <c r="VIL18" t="s">
        <v>9130</v>
      </c>
      <c r="VIM18" t="s">
        <v>9130</v>
      </c>
      <c r="VIN18" t="s">
        <v>9130</v>
      </c>
      <c r="VIO18" t="s">
        <v>9130</v>
      </c>
      <c r="VIP18" t="s">
        <v>9130</v>
      </c>
      <c r="VIQ18" t="s">
        <v>9130</v>
      </c>
      <c r="VIR18" t="s">
        <v>9130</v>
      </c>
      <c r="VIS18" t="s">
        <v>9130</v>
      </c>
      <c r="VIT18" t="s">
        <v>9130</v>
      </c>
      <c r="VIU18" t="s">
        <v>9130</v>
      </c>
      <c r="VIV18" t="s">
        <v>9130</v>
      </c>
      <c r="VIW18" t="s">
        <v>9130</v>
      </c>
      <c r="VIX18" t="s">
        <v>9130</v>
      </c>
      <c r="VIY18" t="s">
        <v>9130</v>
      </c>
      <c r="VIZ18" t="s">
        <v>9130</v>
      </c>
      <c r="VJA18" t="s">
        <v>9130</v>
      </c>
      <c r="VJB18" t="s">
        <v>9130</v>
      </c>
      <c r="VJC18" t="s">
        <v>9130</v>
      </c>
      <c r="VJD18" t="s">
        <v>9130</v>
      </c>
      <c r="VJE18" t="s">
        <v>9130</v>
      </c>
      <c r="VJF18" t="s">
        <v>9130</v>
      </c>
      <c r="VJG18" t="s">
        <v>9130</v>
      </c>
      <c r="VJH18" t="s">
        <v>9130</v>
      </c>
      <c r="VJI18" t="s">
        <v>9130</v>
      </c>
      <c r="VJJ18" t="s">
        <v>9130</v>
      </c>
      <c r="VJK18" t="s">
        <v>9130</v>
      </c>
      <c r="VJL18" t="s">
        <v>9130</v>
      </c>
      <c r="VJM18" t="s">
        <v>9130</v>
      </c>
      <c r="VJN18" t="s">
        <v>9130</v>
      </c>
      <c r="VJO18" t="s">
        <v>9130</v>
      </c>
      <c r="VJP18" t="s">
        <v>9130</v>
      </c>
      <c r="VJQ18" t="s">
        <v>9130</v>
      </c>
      <c r="VJR18" t="s">
        <v>9130</v>
      </c>
      <c r="VJS18" t="s">
        <v>9130</v>
      </c>
      <c r="VJT18" t="s">
        <v>9130</v>
      </c>
      <c r="VJU18" t="s">
        <v>9130</v>
      </c>
      <c r="VJV18" t="s">
        <v>9130</v>
      </c>
      <c r="VJW18" t="s">
        <v>9130</v>
      </c>
      <c r="VJX18" t="s">
        <v>9130</v>
      </c>
      <c r="VJY18" t="s">
        <v>9130</v>
      </c>
      <c r="VJZ18" t="s">
        <v>9130</v>
      </c>
      <c r="VKA18" t="s">
        <v>9130</v>
      </c>
      <c r="VKB18" t="s">
        <v>9130</v>
      </c>
      <c r="VKC18" t="s">
        <v>9130</v>
      </c>
      <c r="VKD18" t="s">
        <v>9130</v>
      </c>
      <c r="VKE18" t="s">
        <v>9130</v>
      </c>
      <c r="VKF18" t="s">
        <v>9130</v>
      </c>
      <c r="VKG18" t="s">
        <v>9130</v>
      </c>
      <c r="VKH18" t="s">
        <v>9130</v>
      </c>
      <c r="VKI18" t="s">
        <v>9130</v>
      </c>
      <c r="VKJ18" t="s">
        <v>9130</v>
      </c>
      <c r="VKK18" t="s">
        <v>9130</v>
      </c>
      <c r="VKL18" t="s">
        <v>9130</v>
      </c>
      <c r="VKM18" t="s">
        <v>9130</v>
      </c>
      <c r="VKN18" t="s">
        <v>9130</v>
      </c>
      <c r="VKO18" t="s">
        <v>9130</v>
      </c>
      <c r="VKP18" t="s">
        <v>9130</v>
      </c>
      <c r="VKQ18" t="s">
        <v>9130</v>
      </c>
      <c r="VKR18" t="s">
        <v>9130</v>
      </c>
      <c r="VKS18" t="s">
        <v>9130</v>
      </c>
      <c r="VKT18" t="s">
        <v>9130</v>
      </c>
      <c r="VKU18" t="s">
        <v>9130</v>
      </c>
      <c r="VKV18" t="s">
        <v>9130</v>
      </c>
      <c r="VKW18" t="s">
        <v>9130</v>
      </c>
      <c r="VKX18" t="s">
        <v>9130</v>
      </c>
      <c r="VKY18" t="s">
        <v>9130</v>
      </c>
      <c r="VKZ18" t="s">
        <v>9130</v>
      </c>
      <c r="VLA18" t="s">
        <v>9130</v>
      </c>
      <c r="VLB18" t="s">
        <v>9130</v>
      </c>
      <c r="VLC18" t="s">
        <v>9130</v>
      </c>
      <c r="VLD18" t="s">
        <v>9130</v>
      </c>
      <c r="VLE18" t="s">
        <v>9130</v>
      </c>
      <c r="VLF18" t="s">
        <v>9130</v>
      </c>
      <c r="VLG18" t="s">
        <v>9130</v>
      </c>
      <c r="VLH18" t="s">
        <v>9130</v>
      </c>
      <c r="VLI18" t="s">
        <v>9130</v>
      </c>
      <c r="VLJ18" t="s">
        <v>9130</v>
      </c>
      <c r="VLK18" t="s">
        <v>9130</v>
      </c>
      <c r="VLL18" t="s">
        <v>9130</v>
      </c>
      <c r="VLM18" t="s">
        <v>9130</v>
      </c>
      <c r="VLN18" t="s">
        <v>9130</v>
      </c>
      <c r="VLO18" t="s">
        <v>9130</v>
      </c>
      <c r="VLP18" t="s">
        <v>9130</v>
      </c>
      <c r="VLQ18" t="s">
        <v>9130</v>
      </c>
      <c r="VLR18" t="s">
        <v>9130</v>
      </c>
      <c r="VLS18" t="s">
        <v>9130</v>
      </c>
      <c r="VLT18" t="s">
        <v>9130</v>
      </c>
      <c r="VLU18" t="s">
        <v>9130</v>
      </c>
      <c r="VLV18" t="s">
        <v>9130</v>
      </c>
      <c r="VLW18" t="s">
        <v>9130</v>
      </c>
      <c r="VLX18" t="s">
        <v>9130</v>
      </c>
      <c r="VLY18" t="s">
        <v>9130</v>
      </c>
      <c r="VLZ18" t="s">
        <v>9130</v>
      </c>
      <c r="VMA18" t="s">
        <v>9130</v>
      </c>
      <c r="VMB18" t="s">
        <v>9130</v>
      </c>
      <c r="VMC18" t="s">
        <v>9130</v>
      </c>
      <c r="VMD18" t="s">
        <v>9130</v>
      </c>
      <c r="VME18" t="s">
        <v>9130</v>
      </c>
      <c r="VMF18" t="s">
        <v>9130</v>
      </c>
      <c r="VMG18" t="s">
        <v>9130</v>
      </c>
      <c r="VMH18" t="s">
        <v>9130</v>
      </c>
      <c r="VMI18" t="s">
        <v>9130</v>
      </c>
      <c r="VMJ18" t="s">
        <v>9130</v>
      </c>
      <c r="VMK18" t="s">
        <v>9130</v>
      </c>
      <c r="VML18" t="s">
        <v>9130</v>
      </c>
      <c r="VMM18" t="s">
        <v>9130</v>
      </c>
      <c r="VMN18" t="s">
        <v>9130</v>
      </c>
      <c r="VMO18" t="s">
        <v>9130</v>
      </c>
      <c r="VMP18" t="s">
        <v>9130</v>
      </c>
      <c r="VMQ18" t="s">
        <v>9130</v>
      </c>
      <c r="VMR18" t="s">
        <v>9130</v>
      </c>
      <c r="VMS18" t="s">
        <v>9130</v>
      </c>
      <c r="VMT18" t="s">
        <v>9130</v>
      </c>
      <c r="VMU18" t="s">
        <v>9130</v>
      </c>
      <c r="VMV18" t="s">
        <v>9130</v>
      </c>
      <c r="VMW18" t="s">
        <v>9130</v>
      </c>
      <c r="VMX18" t="s">
        <v>9130</v>
      </c>
      <c r="VMY18" t="s">
        <v>9130</v>
      </c>
      <c r="VMZ18" t="s">
        <v>9130</v>
      </c>
      <c r="VNA18" t="s">
        <v>9130</v>
      </c>
      <c r="VNB18" t="s">
        <v>9130</v>
      </c>
      <c r="VNC18" t="s">
        <v>9130</v>
      </c>
      <c r="VND18" t="s">
        <v>9130</v>
      </c>
      <c r="VNE18" t="s">
        <v>9130</v>
      </c>
      <c r="VNF18" t="s">
        <v>9130</v>
      </c>
      <c r="VNG18" t="s">
        <v>9130</v>
      </c>
      <c r="VNH18" t="s">
        <v>9130</v>
      </c>
      <c r="VNI18" t="s">
        <v>9130</v>
      </c>
      <c r="VNJ18" t="s">
        <v>9130</v>
      </c>
      <c r="VNK18" t="s">
        <v>9130</v>
      </c>
      <c r="VNL18" t="s">
        <v>9130</v>
      </c>
      <c r="VNM18" t="s">
        <v>9130</v>
      </c>
      <c r="VNN18" t="s">
        <v>9130</v>
      </c>
      <c r="VNO18" t="s">
        <v>9130</v>
      </c>
      <c r="VNP18" t="s">
        <v>9130</v>
      </c>
      <c r="VNQ18" t="s">
        <v>9130</v>
      </c>
      <c r="VNR18" t="s">
        <v>9130</v>
      </c>
      <c r="VNS18" t="s">
        <v>9130</v>
      </c>
      <c r="VNT18" t="s">
        <v>9130</v>
      </c>
      <c r="VNU18" t="s">
        <v>9130</v>
      </c>
      <c r="VNV18" t="s">
        <v>9130</v>
      </c>
      <c r="VNW18" t="s">
        <v>9130</v>
      </c>
      <c r="VNX18" t="s">
        <v>9130</v>
      </c>
      <c r="VNY18" t="s">
        <v>9130</v>
      </c>
      <c r="VNZ18" t="s">
        <v>9130</v>
      </c>
      <c r="VOA18" t="s">
        <v>9130</v>
      </c>
      <c r="VOB18" t="s">
        <v>9130</v>
      </c>
      <c r="VOC18" t="s">
        <v>9130</v>
      </c>
      <c r="VOD18" t="s">
        <v>9130</v>
      </c>
      <c r="VOE18" t="s">
        <v>9130</v>
      </c>
      <c r="VOF18" t="s">
        <v>9130</v>
      </c>
      <c r="VOG18" t="s">
        <v>9130</v>
      </c>
      <c r="VOH18" t="s">
        <v>9130</v>
      </c>
      <c r="VOI18" t="s">
        <v>9130</v>
      </c>
      <c r="VOJ18" t="s">
        <v>9130</v>
      </c>
      <c r="VOK18" t="s">
        <v>9130</v>
      </c>
      <c r="VOL18" t="s">
        <v>9130</v>
      </c>
      <c r="VOM18" t="s">
        <v>9130</v>
      </c>
      <c r="VON18" t="s">
        <v>9130</v>
      </c>
      <c r="VOO18" t="s">
        <v>9130</v>
      </c>
      <c r="VOP18" t="s">
        <v>9130</v>
      </c>
      <c r="VOQ18" t="s">
        <v>9130</v>
      </c>
      <c r="VOR18" t="s">
        <v>9130</v>
      </c>
      <c r="VOS18" t="s">
        <v>9130</v>
      </c>
      <c r="VOT18" t="s">
        <v>9130</v>
      </c>
      <c r="VOU18" t="s">
        <v>9130</v>
      </c>
      <c r="VOV18" t="s">
        <v>9130</v>
      </c>
      <c r="VOW18" t="s">
        <v>9130</v>
      </c>
      <c r="VOX18" t="s">
        <v>9130</v>
      </c>
      <c r="VOY18" t="s">
        <v>9130</v>
      </c>
      <c r="VOZ18" t="s">
        <v>9130</v>
      </c>
      <c r="VPA18" t="s">
        <v>9130</v>
      </c>
      <c r="VPB18" t="s">
        <v>9130</v>
      </c>
      <c r="VPC18" t="s">
        <v>9130</v>
      </c>
      <c r="VPD18" t="s">
        <v>9130</v>
      </c>
      <c r="VPE18" t="s">
        <v>9130</v>
      </c>
      <c r="VPF18" t="s">
        <v>9130</v>
      </c>
      <c r="VPG18" t="s">
        <v>9130</v>
      </c>
      <c r="VPH18" t="s">
        <v>9130</v>
      </c>
      <c r="VPI18" t="s">
        <v>9130</v>
      </c>
      <c r="VPJ18" t="s">
        <v>9130</v>
      </c>
      <c r="VPK18" t="s">
        <v>9130</v>
      </c>
      <c r="VPL18" t="s">
        <v>9130</v>
      </c>
      <c r="VPM18" t="s">
        <v>9130</v>
      </c>
      <c r="VPN18" t="s">
        <v>9130</v>
      </c>
      <c r="VPO18" t="s">
        <v>9130</v>
      </c>
      <c r="VPP18" t="s">
        <v>9130</v>
      </c>
      <c r="VPQ18" t="s">
        <v>9130</v>
      </c>
      <c r="VPR18" t="s">
        <v>9130</v>
      </c>
      <c r="VPS18" t="s">
        <v>9130</v>
      </c>
      <c r="VPT18" t="s">
        <v>9130</v>
      </c>
      <c r="VPU18" t="s">
        <v>9130</v>
      </c>
      <c r="VPV18" t="s">
        <v>9130</v>
      </c>
      <c r="VPW18" t="s">
        <v>9130</v>
      </c>
      <c r="VPX18" t="s">
        <v>9130</v>
      </c>
      <c r="VPY18" t="s">
        <v>9130</v>
      </c>
      <c r="VPZ18" t="s">
        <v>9130</v>
      </c>
      <c r="VQA18" t="s">
        <v>9130</v>
      </c>
      <c r="VQB18" t="s">
        <v>9130</v>
      </c>
      <c r="VQC18" t="s">
        <v>9130</v>
      </c>
      <c r="VQD18" t="s">
        <v>9130</v>
      </c>
      <c r="VQE18" t="s">
        <v>9130</v>
      </c>
      <c r="VQF18" t="s">
        <v>9130</v>
      </c>
      <c r="VQG18" t="s">
        <v>9130</v>
      </c>
      <c r="VQH18" t="s">
        <v>9130</v>
      </c>
      <c r="VQI18" t="s">
        <v>9130</v>
      </c>
      <c r="VQJ18" t="s">
        <v>9130</v>
      </c>
      <c r="VQK18" t="s">
        <v>9130</v>
      </c>
      <c r="VQL18" t="s">
        <v>9130</v>
      </c>
      <c r="VQM18" t="s">
        <v>9130</v>
      </c>
      <c r="VQN18" t="s">
        <v>9130</v>
      </c>
      <c r="VQO18" t="s">
        <v>9130</v>
      </c>
      <c r="VQP18" t="s">
        <v>9130</v>
      </c>
      <c r="VQQ18" t="s">
        <v>9130</v>
      </c>
      <c r="VQR18" t="s">
        <v>9130</v>
      </c>
      <c r="VQS18" t="s">
        <v>9130</v>
      </c>
      <c r="VQT18" t="s">
        <v>9130</v>
      </c>
      <c r="VQU18" t="s">
        <v>9130</v>
      </c>
      <c r="VQV18" t="s">
        <v>9130</v>
      </c>
      <c r="VQW18" t="s">
        <v>9130</v>
      </c>
      <c r="VQX18" t="s">
        <v>9130</v>
      </c>
      <c r="VQY18" t="s">
        <v>9130</v>
      </c>
      <c r="VQZ18" t="s">
        <v>9130</v>
      </c>
      <c r="VRA18" t="s">
        <v>9130</v>
      </c>
      <c r="VRB18" t="s">
        <v>9130</v>
      </c>
      <c r="VRC18" t="s">
        <v>9130</v>
      </c>
      <c r="VRD18" t="s">
        <v>9130</v>
      </c>
      <c r="VRE18" t="s">
        <v>9130</v>
      </c>
      <c r="VRF18" t="s">
        <v>9130</v>
      </c>
      <c r="VRG18" t="s">
        <v>9130</v>
      </c>
      <c r="VRH18" t="s">
        <v>9130</v>
      </c>
      <c r="VRI18" t="s">
        <v>9130</v>
      </c>
      <c r="VRJ18" t="s">
        <v>9130</v>
      </c>
      <c r="VRK18" t="s">
        <v>9130</v>
      </c>
      <c r="VRL18" t="s">
        <v>9130</v>
      </c>
      <c r="VRM18" t="s">
        <v>9130</v>
      </c>
      <c r="VRN18" t="s">
        <v>9130</v>
      </c>
      <c r="VRO18" t="s">
        <v>9130</v>
      </c>
      <c r="VRP18" t="s">
        <v>9130</v>
      </c>
      <c r="VRQ18" t="s">
        <v>9130</v>
      </c>
      <c r="VRR18" t="s">
        <v>9130</v>
      </c>
      <c r="VRS18" t="s">
        <v>9130</v>
      </c>
      <c r="VRT18" t="s">
        <v>9130</v>
      </c>
      <c r="VRU18" t="s">
        <v>9130</v>
      </c>
      <c r="VRV18" t="s">
        <v>9130</v>
      </c>
      <c r="VRW18" t="s">
        <v>9130</v>
      </c>
      <c r="VRX18" t="s">
        <v>9130</v>
      </c>
      <c r="VRY18" t="s">
        <v>9130</v>
      </c>
      <c r="VRZ18" t="s">
        <v>9130</v>
      </c>
      <c r="VSA18" t="s">
        <v>9130</v>
      </c>
      <c r="VSB18" t="s">
        <v>9130</v>
      </c>
      <c r="VSC18" t="s">
        <v>9130</v>
      </c>
      <c r="VSD18" t="s">
        <v>9130</v>
      </c>
      <c r="VSE18" t="s">
        <v>9130</v>
      </c>
      <c r="VSF18" t="s">
        <v>9130</v>
      </c>
      <c r="VSG18" t="s">
        <v>9130</v>
      </c>
      <c r="VSH18" t="s">
        <v>9130</v>
      </c>
      <c r="VSI18" t="s">
        <v>9130</v>
      </c>
      <c r="VSJ18" t="s">
        <v>9130</v>
      </c>
      <c r="VSK18" t="s">
        <v>9130</v>
      </c>
      <c r="VSL18" t="s">
        <v>9130</v>
      </c>
      <c r="VSM18" t="s">
        <v>9130</v>
      </c>
      <c r="VSN18" t="s">
        <v>9130</v>
      </c>
      <c r="VSO18" t="s">
        <v>9130</v>
      </c>
      <c r="VSP18" t="s">
        <v>9130</v>
      </c>
      <c r="VSQ18" t="s">
        <v>9130</v>
      </c>
      <c r="VSR18" t="s">
        <v>9130</v>
      </c>
      <c r="VSS18" t="s">
        <v>9130</v>
      </c>
      <c r="VST18" t="s">
        <v>9130</v>
      </c>
      <c r="VSU18" t="s">
        <v>9130</v>
      </c>
      <c r="VSV18" t="s">
        <v>9130</v>
      </c>
      <c r="VSW18" t="s">
        <v>9130</v>
      </c>
      <c r="VSX18" t="s">
        <v>9130</v>
      </c>
      <c r="VSY18" t="s">
        <v>9130</v>
      </c>
      <c r="VSZ18" t="s">
        <v>9130</v>
      </c>
      <c r="VTA18" t="s">
        <v>9130</v>
      </c>
      <c r="VTB18" t="s">
        <v>9130</v>
      </c>
      <c r="VTC18" t="s">
        <v>9130</v>
      </c>
      <c r="VTD18" t="s">
        <v>9130</v>
      </c>
      <c r="VTE18" t="s">
        <v>9130</v>
      </c>
      <c r="VTF18" t="s">
        <v>9130</v>
      </c>
      <c r="VTG18" t="s">
        <v>9130</v>
      </c>
      <c r="VTH18" t="s">
        <v>9130</v>
      </c>
      <c r="VTI18" t="s">
        <v>9130</v>
      </c>
      <c r="VTJ18" t="s">
        <v>9130</v>
      </c>
      <c r="VTK18" t="s">
        <v>9130</v>
      </c>
      <c r="VTL18" t="s">
        <v>9130</v>
      </c>
      <c r="VTM18" t="s">
        <v>9130</v>
      </c>
      <c r="VTN18" t="s">
        <v>9130</v>
      </c>
      <c r="VTO18" t="s">
        <v>9130</v>
      </c>
      <c r="VTP18" t="s">
        <v>9130</v>
      </c>
      <c r="VTQ18" t="s">
        <v>9130</v>
      </c>
      <c r="VTR18" t="s">
        <v>9130</v>
      </c>
      <c r="VTS18" t="s">
        <v>9130</v>
      </c>
      <c r="VTT18" t="s">
        <v>9130</v>
      </c>
      <c r="VTU18" t="s">
        <v>9130</v>
      </c>
      <c r="VTV18" t="s">
        <v>9130</v>
      </c>
      <c r="VTW18" t="s">
        <v>9130</v>
      </c>
      <c r="VTX18" t="s">
        <v>9130</v>
      </c>
      <c r="VTY18" t="s">
        <v>9130</v>
      </c>
      <c r="VTZ18" t="s">
        <v>9130</v>
      </c>
      <c r="VUA18" t="s">
        <v>9130</v>
      </c>
      <c r="VUB18" t="s">
        <v>9130</v>
      </c>
      <c r="VUC18" t="s">
        <v>9130</v>
      </c>
      <c r="VUD18" t="s">
        <v>9130</v>
      </c>
      <c r="VUE18" t="s">
        <v>9130</v>
      </c>
      <c r="VUF18" t="s">
        <v>9130</v>
      </c>
      <c r="VUG18" t="s">
        <v>9130</v>
      </c>
      <c r="VUH18" t="s">
        <v>9130</v>
      </c>
      <c r="VUI18" t="s">
        <v>9130</v>
      </c>
      <c r="VUJ18" t="s">
        <v>9130</v>
      </c>
      <c r="VUK18" t="s">
        <v>9130</v>
      </c>
      <c r="VUL18" t="s">
        <v>9130</v>
      </c>
      <c r="VUM18" t="s">
        <v>9130</v>
      </c>
      <c r="VUN18" t="s">
        <v>9130</v>
      </c>
      <c r="VUO18" t="s">
        <v>9130</v>
      </c>
      <c r="VUP18" t="s">
        <v>9130</v>
      </c>
      <c r="VUQ18" t="s">
        <v>9130</v>
      </c>
      <c r="VUR18" t="s">
        <v>9130</v>
      </c>
      <c r="VUS18" t="s">
        <v>9130</v>
      </c>
      <c r="VUT18" t="s">
        <v>9130</v>
      </c>
      <c r="VUU18" t="s">
        <v>9130</v>
      </c>
      <c r="VUV18" t="s">
        <v>9130</v>
      </c>
      <c r="VUW18" t="s">
        <v>9130</v>
      </c>
      <c r="VUX18" t="s">
        <v>9130</v>
      </c>
      <c r="VUY18" t="s">
        <v>9130</v>
      </c>
      <c r="VUZ18" t="s">
        <v>9130</v>
      </c>
      <c r="VVA18" t="s">
        <v>9130</v>
      </c>
      <c r="VVB18" t="s">
        <v>9130</v>
      </c>
      <c r="VVC18" t="s">
        <v>9130</v>
      </c>
      <c r="VVD18" t="s">
        <v>9130</v>
      </c>
      <c r="VVE18" t="s">
        <v>9130</v>
      </c>
      <c r="VVF18" t="s">
        <v>9130</v>
      </c>
      <c r="VVG18" t="s">
        <v>9130</v>
      </c>
      <c r="VVH18" t="s">
        <v>9130</v>
      </c>
      <c r="VVI18" t="s">
        <v>9130</v>
      </c>
      <c r="VVJ18" t="s">
        <v>9130</v>
      </c>
      <c r="VVK18" t="s">
        <v>9130</v>
      </c>
      <c r="VVL18" t="s">
        <v>9130</v>
      </c>
      <c r="VVM18" t="s">
        <v>9130</v>
      </c>
      <c r="VVN18" t="s">
        <v>9130</v>
      </c>
      <c r="VVO18" t="s">
        <v>9130</v>
      </c>
      <c r="VVP18" t="s">
        <v>9130</v>
      </c>
      <c r="VVQ18" t="s">
        <v>9130</v>
      </c>
      <c r="VVR18" t="s">
        <v>9130</v>
      </c>
      <c r="VVS18" t="s">
        <v>9130</v>
      </c>
      <c r="VVT18" t="s">
        <v>9130</v>
      </c>
      <c r="VVU18" t="s">
        <v>9130</v>
      </c>
      <c r="VVV18" t="s">
        <v>9130</v>
      </c>
      <c r="VVW18" t="s">
        <v>9130</v>
      </c>
      <c r="VVX18" t="s">
        <v>9130</v>
      </c>
      <c r="VVY18" t="s">
        <v>9130</v>
      </c>
      <c r="VVZ18" t="s">
        <v>9130</v>
      </c>
      <c r="VWA18" t="s">
        <v>9130</v>
      </c>
      <c r="VWB18" t="s">
        <v>9130</v>
      </c>
      <c r="VWC18" t="s">
        <v>9130</v>
      </c>
      <c r="VWD18" t="s">
        <v>9130</v>
      </c>
      <c r="VWE18" t="s">
        <v>9130</v>
      </c>
      <c r="VWF18" t="s">
        <v>9130</v>
      </c>
      <c r="VWG18" t="s">
        <v>9130</v>
      </c>
      <c r="VWH18" t="s">
        <v>9130</v>
      </c>
      <c r="VWI18" t="s">
        <v>9130</v>
      </c>
      <c r="VWJ18" t="s">
        <v>9130</v>
      </c>
      <c r="VWK18" t="s">
        <v>9130</v>
      </c>
      <c r="VWL18" t="s">
        <v>9130</v>
      </c>
      <c r="VWM18" t="s">
        <v>9130</v>
      </c>
      <c r="VWN18" t="s">
        <v>9130</v>
      </c>
      <c r="VWO18" t="s">
        <v>9130</v>
      </c>
      <c r="VWP18" t="s">
        <v>9130</v>
      </c>
      <c r="VWQ18" t="s">
        <v>9130</v>
      </c>
      <c r="VWR18" t="s">
        <v>9130</v>
      </c>
      <c r="VWS18" t="s">
        <v>9130</v>
      </c>
      <c r="VWT18" t="s">
        <v>9130</v>
      </c>
      <c r="VWU18" t="s">
        <v>9130</v>
      </c>
      <c r="VWV18" t="s">
        <v>9130</v>
      </c>
      <c r="VWW18" t="s">
        <v>9130</v>
      </c>
      <c r="VWX18" t="s">
        <v>9130</v>
      </c>
      <c r="VWY18" t="s">
        <v>9130</v>
      </c>
      <c r="VWZ18" t="s">
        <v>9130</v>
      </c>
      <c r="VXA18" t="s">
        <v>9130</v>
      </c>
      <c r="VXB18" t="s">
        <v>9130</v>
      </c>
      <c r="VXC18" t="s">
        <v>9130</v>
      </c>
      <c r="VXD18" t="s">
        <v>9130</v>
      </c>
      <c r="VXE18" t="s">
        <v>9130</v>
      </c>
      <c r="VXF18" t="s">
        <v>9130</v>
      </c>
      <c r="VXG18" t="s">
        <v>9130</v>
      </c>
      <c r="VXH18" t="s">
        <v>9130</v>
      </c>
      <c r="VXI18" t="s">
        <v>9130</v>
      </c>
      <c r="VXJ18" t="s">
        <v>9130</v>
      </c>
      <c r="VXK18" t="s">
        <v>9130</v>
      </c>
      <c r="VXL18" t="s">
        <v>9130</v>
      </c>
      <c r="VXM18" t="s">
        <v>9130</v>
      </c>
      <c r="VXN18" t="s">
        <v>9130</v>
      </c>
      <c r="VXO18" t="s">
        <v>9130</v>
      </c>
      <c r="VXP18" t="s">
        <v>9130</v>
      </c>
      <c r="VXQ18" t="s">
        <v>9130</v>
      </c>
      <c r="VXR18" t="s">
        <v>9130</v>
      </c>
      <c r="VXS18" t="s">
        <v>9130</v>
      </c>
      <c r="VXT18" t="s">
        <v>9130</v>
      </c>
      <c r="VXU18" t="s">
        <v>9130</v>
      </c>
      <c r="VXV18" t="s">
        <v>9130</v>
      </c>
      <c r="VXW18" t="s">
        <v>9130</v>
      </c>
      <c r="VXX18" t="s">
        <v>9130</v>
      </c>
      <c r="VXY18" t="s">
        <v>9130</v>
      </c>
      <c r="VXZ18" t="s">
        <v>9130</v>
      </c>
      <c r="VYA18" t="s">
        <v>9130</v>
      </c>
      <c r="VYB18" t="s">
        <v>9130</v>
      </c>
      <c r="VYC18" t="s">
        <v>9130</v>
      </c>
      <c r="VYD18" t="s">
        <v>9130</v>
      </c>
      <c r="VYE18" t="s">
        <v>9130</v>
      </c>
      <c r="VYF18" t="s">
        <v>9130</v>
      </c>
      <c r="VYG18" t="s">
        <v>9130</v>
      </c>
      <c r="VYH18" t="s">
        <v>9130</v>
      </c>
      <c r="VYI18" t="s">
        <v>9130</v>
      </c>
      <c r="VYJ18" t="s">
        <v>9130</v>
      </c>
      <c r="VYK18" t="s">
        <v>9130</v>
      </c>
      <c r="VYL18" t="s">
        <v>9130</v>
      </c>
      <c r="VYM18" t="s">
        <v>9130</v>
      </c>
      <c r="VYN18" t="s">
        <v>9130</v>
      </c>
      <c r="VYO18" t="s">
        <v>9130</v>
      </c>
      <c r="VYP18" t="s">
        <v>9130</v>
      </c>
      <c r="VYQ18" t="s">
        <v>9130</v>
      </c>
      <c r="VYR18" t="s">
        <v>9130</v>
      </c>
      <c r="VYS18" t="s">
        <v>9130</v>
      </c>
      <c r="VYT18" t="s">
        <v>9130</v>
      </c>
      <c r="VYU18" t="s">
        <v>9130</v>
      </c>
      <c r="VYV18" t="s">
        <v>9130</v>
      </c>
      <c r="VYW18" t="s">
        <v>9130</v>
      </c>
      <c r="VYX18" t="s">
        <v>9130</v>
      </c>
      <c r="VYY18" t="s">
        <v>9130</v>
      </c>
      <c r="VYZ18" t="s">
        <v>9130</v>
      </c>
      <c r="VZA18" t="s">
        <v>9130</v>
      </c>
      <c r="VZB18" t="s">
        <v>9130</v>
      </c>
      <c r="VZC18" t="s">
        <v>9130</v>
      </c>
      <c r="VZD18" t="s">
        <v>9130</v>
      </c>
      <c r="VZE18" t="s">
        <v>9130</v>
      </c>
      <c r="VZF18" t="s">
        <v>9130</v>
      </c>
      <c r="VZG18" t="s">
        <v>9130</v>
      </c>
      <c r="VZH18" t="s">
        <v>9130</v>
      </c>
      <c r="VZI18" t="s">
        <v>9130</v>
      </c>
      <c r="VZJ18" t="s">
        <v>9130</v>
      </c>
      <c r="VZK18" t="s">
        <v>9130</v>
      </c>
      <c r="VZL18" t="s">
        <v>9130</v>
      </c>
      <c r="VZM18" t="s">
        <v>9130</v>
      </c>
      <c r="VZN18" t="s">
        <v>9130</v>
      </c>
      <c r="VZO18" t="s">
        <v>9130</v>
      </c>
      <c r="VZP18" t="s">
        <v>9130</v>
      </c>
      <c r="VZQ18" t="s">
        <v>9130</v>
      </c>
      <c r="VZR18" t="s">
        <v>9130</v>
      </c>
      <c r="VZS18" t="s">
        <v>9130</v>
      </c>
      <c r="VZT18" t="s">
        <v>9130</v>
      </c>
      <c r="VZU18" t="s">
        <v>9130</v>
      </c>
      <c r="VZV18" t="s">
        <v>9130</v>
      </c>
      <c r="VZW18" t="s">
        <v>9130</v>
      </c>
      <c r="VZX18" t="s">
        <v>9130</v>
      </c>
      <c r="VZY18" t="s">
        <v>9130</v>
      </c>
      <c r="VZZ18" t="s">
        <v>9130</v>
      </c>
      <c r="WAA18" t="s">
        <v>9130</v>
      </c>
      <c r="WAB18" t="s">
        <v>9130</v>
      </c>
      <c r="WAC18" t="s">
        <v>9130</v>
      </c>
      <c r="WAD18" t="s">
        <v>9130</v>
      </c>
      <c r="WAE18" t="s">
        <v>9130</v>
      </c>
      <c r="WAF18" t="s">
        <v>9130</v>
      </c>
      <c r="WAG18" t="s">
        <v>9130</v>
      </c>
      <c r="WAH18" t="s">
        <v>9130</v>
      </c>
      <c r="WAI18" t="s">
        <v>9130</v>
      </c>
      <c r="WAJ18" t="s">
        <v>9130</v>
      </c>
      <c r="WAK18" t="s">
        <v>9130</v>
      </c>
      <c r="WAL18" t="s">
        <v>9130</v>
      </c>
      <c r="WAM18" t="s">
        <v>9130</v>
      </c>
      <c r="WAN18" t="s">
        <v>9130</v>
      </c>
      <c r="WAO18" t="s">
        <v>9130</v>
      </c>
      <c r="WAP18" t="s">
        <v>9130</v>
      </c>
      <c r="WAQ18" t="s">
        <v>9130</v>
      </c>
      <c r="WAR18" t="s">
        <v>9130</v>
      </c>
      <c r="WAS18" t="s">
        <v>9130</v>
      </c>
      <c r="WAT18" t="s">
        <v>9130</v>
      </c>
      <c r="WAU18" t="s">
        <v>9130</v>
      </c>
      <c r="WAV18" t="s">
        <v>9130</v>
      </c>
      <c r="WAW18" t="s">
        <v>9130</v>
      </c>
      <c r="WAX18" t="s">
        <v>9130</v>
      </c>
      <c r="WAY18" t="s">
        <v>9130</v>
      </c>
      <c r="WAZ18" t="s">
        <v>9130</v>
      </c>
      <c r="WBA18" t="s">
        <v>9130</v>
      </c>
      <c r="WBB18" t="s">
        <v>9130</v>
      </c>
      <c r="WBC18" t="s">
        <v>9130</v>
      </c>
      <c r="WBD18" t="s">
        <v>9130</v>
      </c>
      <c r="WBE18" t="s">
        <v>9130</v>
      </c>
      <c r="WBF18" t="s">
        <v>9130</v>
      </c>
      <c r="WBG18" t="s">
        <v>9130</v>
      </c>
      <c r="WBH18" t="s">
        <v>9130</v>
      </c>
      <c r="WBI18" t="s">
        <v>9130</v>
      </c>
      <c r="WBJ18" t="s">
        <v>9130</v>
      </c>
      <c r="WBK18" t="s">
        <v>9130</v>
      </c>
      <c r="WBL18" t="s">
        <v>9130</v>
      </c>
      <c r="WBM18" t="s">
        <v>9130</v>
      </c>
      <c r="WBN18" t="s">
        <v>9130</v>
      </c>
      <c r="WBO18" t="s">
        <v>9130</v>
      </c>
      <c r="WBP18" t="s">
        <v>9130</v>
      </c>
      <c r="WBQ18" t="s">
        <v>9130</v>
      </c>
      <c r="WBR18" t="s">
        <v>9130</v>
      </c>
      <c r="WBS18" t="s">
        <v>9130</v>
      </c>
      <c r="WBT18" t="s">
        <v>9130</v>
      </c>
      <c r="WBU18" t="s">
        <v>9130</v>
      </c>
      <c r="WBV18" t="s">
        <v>9130</v>
      </c>
      <c r="WBW18" t="s">
        <v>9130</v>
      </c>
      <c r="WBX18" t="s">
        <v>9130</v>
      </c>
      <c r="WBY18" t="s">
        <v>9130</v>
      </c>
      <c r="WBZ18" t="s">
        <v>9130</v>
      </c>
      <c r="WCA18" t="s">
        <v>9130</v>
      </c>
      <c r="WCB18" t="s">
        <v>9130</v>
      </c>
      <c r="WCC18" t="s">
        <v>9130</v>
      </c>
      <c r="WCD18" t="s">
        <v>9130</v>
      </c>
      <c r="WCE18" t="s">
        <v>9130</v>
      </c>
      <c r="WCF18" t="s">
        <v>9130</v>
      </c>
      <c r="WCG18" t="s">
        <v>9130</v>
      </c>
      <c r="WCH18" t="s">
        <v>9130</v>
      </c>
      <c r="WCI18" t="s">
        <v>9130</v>
      </c>
      <c r="WCJ18" t="s">
        <v>9130</v>
      </c>
      <c r="WCK18" t="s">
        <v>9130</v>
      </c>
      <c r="WCL18" t="s">
        <v>9130</v>
      </c>
      <c r="WCM18" t="s">
        <v>9130</v>
      </c>
      <c r="WCN18" t="s">
        <v>9130</v>
      </c>
      <c r="WCO18" t="s">
        <v>9130</v>
      </c>
      <c r="WCP18" t="s">
        <v>9130</v>
      </c>
      <c r="WCQ18" t="s">
        <v>9130</v>
      </c>
      <c r="WCR18" t="s">
        <v>9130</v>
      </c>
      <c r="WCS18" t="s">
        <v>9130</v>
      </c>
      <c r="WCT18" t="s">
        <v>9130</v>
      </c>
      <c r="WCU18" t="s">
        <v>9130</v>
      </c>
      <c r="WCV18" t="s">
        <v>9130</v>
      </c>
      <c r="WCW18" t="s">
        <v>9130</v>
      </c>
      <c r="WCX18" t="s">
        <v>9130</v>
      </c>
      <c r="WCY18" t="s">
        <v>9130</v>
      </c>
      <c r="WCZ18" t="s">
        <v>9130</v>
      </c>
      <c r="WDA18" t="s">
        <v>9130</v>
      </c>
      <c r="WDB18" t="s">
        <v>9130</v>
      </c>
      <c r="WDC18" t="s">
        <v>9130</v>
      </c>
      <c r="WDD18" t="s">
        <v>9130</v>
      </c>
      <c r="WDE18" t="s">
        <v>9130</v>
      </c>
      <c r="WDF18" t="s">
        <v>9130</v>
      </c>
      <c r="WDG18" t="s">
        <v>9130</v>
      </c>
      <c r="WDH18" t="s">
        <v>9130</v>
      </c>
      <c r="WDI18" t="s">
        <v>9130</v>
      </c>
      <c r="WDJ18" t="s">
        <v>9130</v>
      </c>
      <c r="WDK18" t="s">
        <v>9130</v>
      </c>
      <c r="WDL18" t="s">
        <v>9130</v>
      </c>
      <c r="WDM18" t="s">
        <v>9130</v>
      </c>
      <c r="WDN18" t="s">
        <v>9130</v>
      </c>
      <c r="WDO18" t="s">
        <v>9130</v>
      </c>
      <c r="WDP18" t="s">
        <v>9130</v>
      </c>
      <c r="WDQ18" t="s">
        <v>9130</v>
      </c>
      <c r="WDR18" t="s">
        <v>9130</v>
      </c>
      <c r="WDS18" t="s">
        <v>9130</v>
      </c>
      <c r="WDT18" t="s">
        <v>9130</v>
      </c>
      <c r="WDU18" t="s">
        <v>9130</v>
      </c>
      <c r="WDV18" t="s">
        <v>9130</v>
      </c>
      <c r="WDW18" t="s">
        <v>9130</v>
      </c>
      <c r="WDX18" t="s">
        <v>9130</v>
      </c>
      <c r="WDY18" t="s">
        <v>9130</v>
      </c>
      <c r="WDZ18" t="s">
        <v>9130</v>
      </c>
      <c r="WEA18" t="s">
        <v>9130</v>
      </c>
      <c r="WEB18" t="s">
        <v>9130</v>
      </c>
      <c r="WEC18" t="s">
        <v>9130</v>
      </c>
      <c r="WED18" t="s">
        <v>9130</v>
      </c>
      <c r="WEE18" t="s">
        <v>9130</v>
      </c>
      <c r="WEF18" t="s">
        <v>9130</v>
      </c>
      <c r="WEG18" t="s">
        <v>9130</v>
      </c>
      <c r="WEH18" t="s">
        <v>9130</v>
      </c>
      <c r="WEI18" t="s">
        <v>9130</v>
      </c>
      <c r="WEJ18" t="s">
        <v>9130</v>
      </c>
      <c r="WEK18" t="s">
        <v>9130</v>
      </c>
      <c r="WEL18" t="s">
        <v>9130</v>
      </c>
      <c r="WEM18" t="s">
        <v>9130</v>
      </c>
      <c r="WEN18" t="s">
        <v>9130</v>
      </c>
      <c r="WEO18" t="s">
        <v>9130</v>
      </c>
      <c r="WEP18" t="s">
        <v>9130</v>
      </c>
      <c r="WEQ18" t="s">
        <v>9130</v>
      </c>
      <c r="WER18" t="s">
        <v>9130</v>
      </c>
      <c r="WES18" t="s">
        <v>9130</v>
      </c>
      <c r="WET18" t="s">
        <v>9130</v>
      </c>
      <c r="WEU18" t="s">
        <v>9130</v>
      </c>
      <c r="WEV18" t="s">
        <v>9130</v>
      </c>
      <c r="WEW18" t="s">
        <v>9130</v>
      </c>
      <c r="WEX18" t="s">
        <v>9130</v>
      </c>
      <c r="WEY18" t="s">
        <v>9130</v>
      </c>
      <c r="WEZ18" t="s">
        <v>9130</v>
      </c>
      <c r="WFA18" t="s">
        <v>9130</v>
      </c>
      <c r="WFB18" t="s">
        <v>9130</v>
      </c>
      <c r="WFC18" t="s">
        <v>9130</v>
      </c>
      <c r="WFD18" t="s">
        <v>9130</v>
      </c>
      <c r="WFE18" t="s">
        <v>9130</v>
      </c>
      <c r="WFF18" t="s">
        <v>9130</v>
      </c>
      <c r="WFG18" t="s">
        <v>9130</v>
      </c>
      <c r="WFH18" t="s">
        <v>9130</v>
      </c>
      <c r="WFI18" t="s">
        <v>9130</v>
      </c>
      <c r="WFJ18" t="s">
        <v>9130</v>
      </c>
      <c r="WFK18" t="s">
        <v>9130</v>
      </c>
      <c r="WFL18" t="s">
        <v>9130</v>
      </c>
      <c r="WFM18" t="s">
        <v>9130</v>
      </c>
      <c r="WFN18" t="s">
        <v>9130</v>
      </c>
      <c r="WFO18" t="s">
        <v>9130</v>
      </c>
      <c r="WFP18" t="s">
        <v>9130</v>
      </c>
      <c r="WFQ18" t="s">
        <v>9130</v>
      </c>
      <c r="WFR18" t="s">
        <v>9130</v>
      </c>
      <c r="WFS18" t="s">
        <v>9130</v>
      </c>
      <c r="WFT18" t="s">
        <v>9130</v>
      </c>
      <c r="WFU18" t="s">
        <v>9130</v>
      </c>
      <c r="WFV18" t="s">
        <v>9130</v>
      </c>
      <c r="WFW18" t="s">
        <v>9130</v>
      </c>
      <c r="WFX18" t="s">
        <v>9130</v>
      </c>
      <c r="WFY18" t="s">
        <v>9130</v>
      </c>
      <c r="WFZ18" t="s">
        <v>9130</v>
      </c>
      <c r="WGA18" t="s">
        <v>9130</v>
      </c>
      <c r="WGB18" t="s">
        <v>9130</v>
      </c>
      <c r="WGC18" t="s">
        <v>9130</v>
      </c>
      <c r="WGD18" t="s">
        <v>9130</v>
      </c>
      <c r="WGE18" t="s">
        <v>9130</v>
      </c>
      <c r="WGF18" t="s">
        <v>9130</v>
      </c>
      <c r="WGG18" t="s">
        <v>9130</v>
      </c>
      <c r="WGH18" t="s">
        <v>9130</v>
      </c>
      <c r="WGI18" t="s">
        <v>9130</v>
      </c>
      <c r="WGJ18" t="s">
        <v>9130</v>
      </c>
      <c r="WGK18" t="s">
        <v>9130</v>
      </c>
      <c r="WGL18" t="s">
        <v>9130</v>
      </c>
      <c r="WGM18" t="s">
        <v>9130</v>
      </c>
      <c r="WGN18" t="s">
        <v>9130</v>
      </c>
      <c r="WGO18" t="s">
        <v>9130</v>
      </c>
      <c r="WGP18" t="s">
        <v>9130</v>
      </c>
      <c r="WGQ18" t="s">
        <v>9130</v>
      </c>
      <c r="WGR18" t="s">
        <v>9130</v>
      </c>
      <c r="WGS18" t="s">
        <v>9130</v>
      </c>
      <c r="WGT18" t="s">
        <v>9130</v>
      </c>
      <c r="WGU18" t="s">
        <v>9130</v>
      </c>
      <c r="WGV18" t="s">
        <v>9130</v>
      </c>
      <c r="WGW18" t="s">
        <v>9130</v>
      </c>
      <c r="WGX18" t="s">
        <v>9130</v>
      </c>
      <c r="WGY18" t="s">
        <v>9130</v>
      </c>
      <c r="WGZ18" t="s">
        <v>9130</v>
      </c>
      <c r="WHA18" t="s">
        <v>9130</v>
      </c>
      <c r="WHB18" t="s">
        <v>9130</v>
      </c>
      <c r="WHC18" t="s">
        <v>9130</v>
      </c>
      <c r="WHD18" t="s">
        <v>9130</v>
      </c>
      <c r="WHE18" t="s">
        <v>9130</v>
      </c>
      <c r="WHF18" t="s">
        <v>9130</v>
      </c>
      <c r="WHG18" t="s">
        <v>9130</v>
      </c>
      <c r="WHH18" t="s">
        <v>9130</v>
      </c>
      <c r="WHI18" t="s">
        <v>9130</v>
      </c>
      <c r="WHJ18" t="s">
        <v>9130</v>
      </c>
      <c r="WHK18" t="s">
        <v>9130</v>
      </c>
      <c r="WHL18" t="s">
        <v>9130</v>
      </c>
      <c r="WHM18" t="s">
        <v>9130</v>
      </c>
      <c r="WHN18" t="s">
        <v>9130</v>
      </c>
      <c r="WHO18" t="s">
        <v>9130</v>
      </c>
      <c r="WHP18" t="s">
        <v>9130</v>
      </c>
      <c r="WHQ18" t="s">
        <v>9130</v>
      </c>
      <c r="WHR18" t="s">
        <v>9130</v>
      </c>
      <c r="WHS18" t="s">
        <v>9130</v>
      </c>
      <c r="WHT18" t="s">
        <v>9130</v>
      </c>
      <c r="WHU18" t="s">
        <v>9130</v>
      </c>
      <c r="WHV18" t="s">
        <v>9130</v>
      </c>
      <c r="WHW18" t="s">
        <v>9130</v>
      </c>
      <c r="WHX18" t="s">
        <v>9130</v>
      </c>
      <c r="WHY18" t="s">
        <v>9130</v>
      </c>
      <c r="WHZ18" t="s">
        <v>9130</v>
      </c>
      <c r="WIA18" t="s">
        <v>9130</v>
      </c>
      <c r="WIB18" t="s">
        <v>9130</v>
      </c>
      <c r="WIC18" t="s">
        <v>9130</v>
      </c>
      <c r="WID18" t="s">
        <v>9130</v>
      </c>
      <c r="WIE18" t="s">
        <v>9130</v>
      </c>
      <c r="WIF18" t="s">
        <v>9130</v>
      </c>
      <c r="WIG18" t="s">
        <v>9130</v>
      </c>
      <c r="WIH18" t="s">
        <v>9130</v>
      </c>
      <c r="WII18" t="s">
        <v>9130</v>
      </c>
      <c r="WIJ18" t="s">
        <v>9130</v>
      </c>
      <c r="WIK18" t="s">
        <v>9130</v>
      </c>
      <c r="WIL18" t="s">
        <v>9130</v>
      </c>
      <c r="WIM18" t="s">
        <v>9130</v>
      </c>
      <c r="WIN18" t="s">
        <v>9130</v>
      </c>
      <c r="WIO18" t="s">
        <v>9130</v>
      </c>
      <c r="WIP18" t="s">
        <v>9130</v>
      </c>
      <c r="WIQ18" t="s">
        <v>9130</v>
      </c>
      <c r="WIR18" t="s">
        <v>9130</v>
      </c>
      <c r="WIS18" t="s">
        <v>9130</v>
      </c>
      <c r="WIT18" t="s">
        <v>9130</v>
      </c>
      <c r="WIU18" t="s">
        <v>9130</v>
      </c>
      <c r="WIV18" t="s">
        <v>9130</v>
      </c>
      <c r="WIW18" t="s">
        <v>9130</v>
      </c>
      <c r="WIX18" t="s">
        <v>9130</v>
      </c>
      <c r="WIY18" t="s">
        <v>9130</v>
      </c>
      <c r="WIZ18" t="s">
        <v>9130</v>
      </c>
      <c r="WJA18" t="s">
        <v>9130</v>
      </c>
      <c r="WJB18" t="s">
        <v>9130</v>
      </c>
      <c r="WJC18" t="s">
        <v>9130</v>
      </c>
      <c r="WJD18" t="s">
        <v>9130</v>
      </c>
      <c r="WJE18" t="s">
        <v>9130</v>
      </c>
      <c r="WJF18" t="s">
        <v>9130</v>
      </c>
      <c r="WJG18" t="s">
        <v>9130</v>
      </c>
      <c r="WJH18" t="s">
        <v>9130</v>
      </c>
      <c r="WJI18" t="s">
        <v>9130</v>
      </c>
      <c r="WJJ18" t="s">
        <v>9130</v>
      </c>
      <c r="WJK18" t="s">
        <v>9130</v>
      </c>
      <c r="WJL18" t="s">
        <v>9130</v>
      </c>
      <c r="WJM18" t="s">
        <v>9130</v>
      </c>
      <c r="WJN18" t="s">
        <v>9130</v>
      </c>
      <c r="WJO18" t="s">
        <v>9130</v>
      </c>
      <c r="WJP18" t="s">
        <v>9130</v>
      </c>
      <c r="WJQ18" t="s">
        <v>9130</v>
      </c>
      <c r="WJR18" t="s">
        <v>9130</v>
      </c>
      <c r="WJS18" t="s">
        <v>9130</v>
      </c>
      <c r="WJT18" t="s">
        <v>9130</v>
      </c>
      <c r="WJU18" t="s">
        <v>9130</v>
      </c>
      <c r="WJV18" t="s">
        <v>9130</v>
      </c>
      <c r="WJW18" t="s">
        <v>9130</v>
      </c>
      <c r="WJX18" t="s">
        <v>9130</v>
      </c>
      <c r="WJY18" t="s">
        <v>9130</v>
      </c>
      <c r="WJZ18" t="s">
        <v>9130</v>
      </c>
      <c r="WKA18" t="s">
        <v>9130</v>
      </c>
      <c r="WKB18" t="s">
        <v>9130</v>
      </c>
      <c r="WKC18" t="s">
        <v>9130</v>
      </c>
      <c r="WKD18" t="s">
        <v>9130</v>
      </c>
      <c r="WKE18" t="s">
        <v>9130</v>
      </c>
      <c r="WKF18" t="s">
        <v>9130</v>
      </c>
      <c r="WKG18" t="s">
        <v>9130</v>
      </c>
      <c r="WKH18" t="s">
        <v>9130</v>
      </c>
      <c r="WKI18" t="s">
        <v>9130</v>
      </c>
      <c r="WKJ18" t="s">
        <v>9130</v>
      </c>
      <c r="WKK18" t="s">
        <v>9130</v>
      </c>
      <c r="WKL18" t="s">
        <v>9130</v>
      </c>
      <c r="WKM18" t="s">
        <v>9130</v>
      </c>
      <c r="WKN18" t="s">
        <v>9130</v>
      </c>
      <c r="WKO18" t="s">
        <v>9130</v>
      </c>
      <c r="WKP18" t="s">
        <v>9130</v>
      </c>
      <c r="WKQ18" t="s">
        <v>9130</v>
      </c>
      <c r="WKR18" t="s">
        <v>9130</v>
      </c>
      <c r="WKS18" t="s">
        <v>9130</v>
      </c>
      <c r="WKT18" t="s">
        <v>9130</v>
      </c>
      <c r="WKU18" t="s">
        <v>9130</v>
      </c>
      <c r="WKV18" t="s">
        <v>9130</v>
      </c>
      <c r="WKW18" t="s">
        <v>9130</v>
      </c>
      <c r="WKX18" t="s">
        <v>9130</v>
      </c>
      <c r="WKY18" t="s">
        <v>9130</v>
      </c>
      <c r="WKZ18" t="s">
        <v>9130</v>
      </c>
      <c r="WLA18" t="s">
        <v>9130</v>
      </c>
      <c r="WLB18" t="s">
        <v>9130</v>
      </c>
      <c r="WLC18" t="s">
        <v>9130</v>
      </c>
      <c r="WLD18" t="s">
        <v>9130</v>
      </c>
      <c r="WLE18" t="s">
        <v>9130</v>
      </c>
      <c r="WLF18" t="s">
        <v>9130</v>
      </c>
      <c r="WLG18" t="s">
        <v>9130</v>
      </c>
      <c r="WLH18" t="s">
        <v>9130</v>
      </c>
      <c r="WLI18" t="s">
        <v>9130</v>
      </c>
      <c r="WLJ18" t="s">
        <v>9130</v>
      </c>
      <c r="WLK18" t="s">
        <v>9130</v>
      </c>
      <c r="WLL18" t="s">
        <v>9130</v>
      </c>
      <c r="WLM18" t="s">
        <v>9130</v>
      </c>
      <c r="WLN18" t="s">
        <v>9130</v>
      </c>
      <c r="WLO18" t="s">
        <v>9130</v>
      </c>
      <c r="WLP18" t="s">
        <v>9130</v>
      </c>
      <c r="WLQ18" t="s">
        <v>9130</v>
      </c>
      <c r="WLR18" t="s">
        <v>9130</v>
      </c>
      <c r="WLS18" t="s">
        <v>9130</v>
      </c>
      <c r="WLT18" t="s">
        <v>9130</v>
      </c>
      <c r="WLU18" t="s">
        <v>9130</v>
      </c>
      <c r="WLV18" t="s">
        <v>9130</v>
      </c>
      <c r="WLW18" t="s">
        <v>9130</v>
      </c>
      <c r="WLX18" t="s">
        <v>9130</v>
      </c>
      <c r="WLY18" t="s">
        <v>9130</v>
      </c>
      <c r="WLZ18" t="s">
        <v>9130</v>
      </c>
      <c r="WMA18" t="s">
        <v>9130</v>
      </c>
      <c r="WMB18" t="s">
        <v>9130</v>
      </c>
      <c r="WMC18" t="s">
        <v>9130</v>
      </c>
      <c r="WMD18" t="s">
        <v>9130</v>
      </c>
      <c r="WME18" t="s">
        <v>9130</v>
      </c>
      <c r="WMF18" t="s">
        <v>9130</v>
      </c>
      <c r="WMG18" t="s">
        <v>9130</v>
      </c>
      <c r="WMH18" t="s">
        <v>9130</v>
      </c>
      <c r="WMI18" t="s">
        <v>9130</v>
      </c>
      <c r="WMJ18" t="s">
        <v>9130</v>
      </c>
      <c r="WMK18" t="s">
        <v>9130</v>
      </c>
      <c r="WML18" t="s">
        <v>9130</v>
      </c>
      <c r="WMM18" t="s">
        <v>9130</v>
      </c>
      <c r="WMN18" t="s">
        <v>9130</v>
      </c>
      <c r="WMO18" t="s">
        <v>9130</v>
      </c>
      <c r="WMP18" t="s">
        <v>9130</v>
      </c>
      <c r="WMQ18" t="s">
        <v>9130</v>
      </c>
      <c r="WMR18" t="s">
        <v>9130</v>
      </c>
      <c r="WMS18" t="s">
        <v>9130</v>
      </c>
      <c r="WMT18" t="s">
        <v>9130</v>
      </c>
      <c r="WMU18" t="s">
        <v>9130</v>
      </c>
      <c r="WMV18" t="s">
        <v>9130</v>
      </c>
      <c r="WMW18" t="s">
        <v>9130</v>
      </c>
      <c r="WMX18" t="s">
        <v>9130</v>
      </c>
      <c r="WMY18" t="s">
        <v>9130</v>
      </c>
      <c r="WMZ18" t="s">
        <v>9130</v>
      </c>
      <c r="WNA18" t="s">
        <v>9130</v>
      </c>
      <c r="WNB18" t="s">
        <v>9130</v>
      </c>
      <c r="WNC18" t="s">
        <v>9130</v>
      </c>
      <c r="WND18" t="s">
        <v>9130</v>
      </c>
      <c r="WNE18" t="s">
        <v>9130</v>
      </c>
      <c r="WNF18" t="s">
        <v>9130</v>
      </c>
      <c r="WNG18" t="s">
        <v>9130</v>
      </c>
      <c r="WNH18" t="s">
        <v>9130</v>
      </c>
      <c r="WNI18" t="s">
        <v>9130</v>
      </c>
      <c r="WNJ18" t="s">
        <v>9130</v>
      </c>
      <c r="WNK18" t="s">
        <v>9130</v>
      </c>
      <c r="WNL18" t="s">
        <v>9130</v>
      </c>
      <c r="WNM18" t="s">
        <v>9130</v>
      </c>
      <c r="WNN18" t="s">
        <v>9130</v>
      </c>
      <c r="WNO18" t="s">
        <v>9130</v>
      </c>
      <c r="WNP18" t="s">
        <v>9130</v>
      </c>
      <c r="WNQ18" t="s">
        <v>9130</v>
      </c>
      <c r="WNR18" t="s">
        <v>9130</v>
      </c>
      <c r="WNS18" t="s">
        <v>9130</v>
      </c>
      <c r="WNT18" t="s">
        <v>9130</v>
      </c>
      <c r="WNU18" t="s">
        <v>9130</v>
      </c>
      <c r="WNV18" t="s">
        <v>9130</v>
      </c>
      <c r="WNW18" t="s">
        <v>9130</v>
      </c>
      <c r="WNX18" t="s">
        <v>9130</v>
      </c>
      <c r="WNY18" t="s">
        <v>9130</v>
      </c>
      <c r="WNZ18" t="s">
        <v>9130</v>
      </c>
      <c r="WOA18" t="s">
        <v>9130</v>
      </c>
      <c r="WOB18" t="s">
        <v>9130</v>
      </c>
      <c r="WOC18" t="s">
        <v>9130</v>
      </c>
      <c r="WOD18" t="s">
        <v>9130</v>
      </c>
      <c r="WOE18" t="s">
        <v>9130</v>
      </c>
      <c r="WOF18" t="s">
        <v>9130</v>
      </c>
      <c r="WOG18" t="s">
        <v>9130</v>
      </c>
      <c r="WOH18" t="s">
        <v>9130</v>
      </c>
      <c r="WOI18" t="s">
        <v>9130</v>
      </c>
      <c r="WOJ18" t="s">
        <v>9130</v>
      </c>
      <c r="WOK18" t="s">
        <v>9130</v>
      </c>
      <c r="WOL18" t="s">
        <v>9130</v>
      </c>
      <c r="WOM18" t="s">
        <v>9130</v>
      </c>
      <c r="WON18" t="s">
        <v>9130</v>
      </c>
      <c r="WOO18" t="s">
        <v>9130</v>
      </c>
      <c r="WOP18" t="s">
        <v>9130</v>
      </c>
      <c r="WOQ18" t="s">
        <v>9130</v>
      </c>
      <c r="WOR18" t="s">
        <v>9130</v>
      </c>
      <c r="WOS18" t="s">
        <v>9130</v>
      </c>
      <c r="WOT18" t="s">
        <v>9130</v>
      </c>
      <c r="WOU18" t="s">
        <v>9130</v>
      </c>
      <c r="WOV18" t="s">
        <v>9130</v>
      </c>
      <c r="WOW18" t="s">
        <v>9130</v>
      </c>
      <c r="WOX18" t="s">
        <v>9130</v>
      </c>
      <c r="WOY18" t="s">
        <v>9130</v>
      </c>
      <c r="WOZ18" t="s">
        <v>9130</v>
      </c>
      <c r="WPA18" t="s">
        <v>9130</v>
      </c>
      <c r="WPB18" t="s">
        <v>9130</v>
      </c>
      <c r="WPC18" t="s">
        <v>9130</v>
      </c>
      <c r="WPD18" t="s">
        <v>9130</v>
      </c>
      <c r="WPE18" t="s">
        <v>9130</v>
      </c>
      <c r="WPF18" t="s">
        <v>9130</v>
      </c>
      <c r="WPG18" t="s">
        <v>9130</v>
      </c>
      <c r="WPH18" t="s">
        <v>9130</v>
      </c>
      <c r="WPI18" t="s">
        <v>9130</v>
      </c>
      <c r="WPJ18" t="s">
        <v>9130</v>
      </c>
      <c r="WPK18" t="s">
        <v>9130</v>
      </c>
      <c r="WPL18" t="s">
        <v>9130</v>
      </c>
      <c r="WPM18" t="s">
        <v>9130</v>
      </c>
      <c r="WPN18" t="s">
        <v>9130</v>
      </c>
      <c r="WPO18" t="s">
        <v>9130</v>
      </c>
      <c r="WPP18" t="s">
        <v>9130</v>
      </c>
      <c r="WPQ18" t="s">
        <v>9130</v>
      </c>
      <c r="WPR18" t="s">
        <v>9130</v>
      </c>
      <c r="WPS18" t="s">
        <v>9130</v>
      </c>
      <c r="WPT18" t="s">
        <v>9130</v>
      </c>
      <c r="WPU18" t="s">
        <v>9130</v>
      </c>
      <c r="WPV18" t="s">
        <v>9130</v>
      </c>
      <c r="WPW18" t="s">
        <v>9130</v>
      </c>
      <c r="WPX18" t="s">
        <v>9130</v>
      </c>
      <c r="WPY18" t="s">
        <v>9130</v>
      </c>
      <c r="WPZ18" t="s">
        <v>9130</v>
      </c>
      <c r="WQA18" t="s">
        <v>9130</v>
      </c>
      <c r="WQB18" t="s">
        <v>9130</v>
      </c>
      <c r="WQC18" t="s">
        <v>9130</v>
      </c>
      <c r="WQD18" t="s">
        <v>9130</v>
      </c>
      <c r="WQE18" t="s">
        <v>9130</v>
      </c>
      <c r="WQF18" t="s">
        <v>9130</v>
      </c>
      <c r="WQG18" t="s">
        <v>9130</v>
      </c>
      <c r="WQH18" t="s">
        <v>9130</v>
      </c>
      <c r="WQI18" t="s">
        <v>9130</v>
      </c>
      <c r="WQJ18" t="s">
        <v>9130</v>
      </c>
      <c r="WQK18" t="s">
        <v>9130</v>
      </c>
      <c r="WQL18" t="s">
        <v>9130</v>
      </c>
      <c r="WQM18" t="s">
        <v>9130</v>
      </c>
      <c r="WQN18" t="s">
        <v>9130</v>
      </c>
      <c r="WQO18" t="s">
        <v>9130</v>
      </c>
      <c r="WQP18" t="s">
        <v>9130</v>
      </c>
      <c r="WQQ18" t="s">
        <v>9130</v>
      </c>
      <c r="WQR18" t="s">
        <v>9130</v>
      </c>
      <c r="WQS18" t="s">
        <v>9130</v>
      </c>
      <c r="WQT18" t="s">
        <v>9130</v>
      </c>
      <c r="WQU18" t="s">
        <v>9130</v>
      </c>
      <c r="WQV18" t="s">
        <v>9130</v>
      </c>
      <c r="WQW18" t="s">
        <v>9130</v>
      </c>
      <c r="WQX18" t="s">
        <v>9130</v>
      </c>
      <c r="WQY18" t="s">
        <v>9130</v>
      </c>
      <c r="WQZ18" t="s">
        <v>9130</v>
      </c>
      <c r="WRA18" t="s">
        <v>9130</v>
      </c>
      <c r="WRB18" t="s">
        <v>9130</v>
      </c>
      <c r="WRC18" t="s">
        <v>9130</v>
      </c>
      <c r="WRD18" t="s">
        <v>9130</v>
      </c>
      <c r="WRE18" t="s">
        <v>9130</v>
      </c>
      <c r="WRF18" t="s">
        <v>9130</v>
      </c>
      <c r="WRG18" t="s">
        <v>9130</v>
      </c>
      <c r="WRH18" t="s">
        <v>9130</v>
      </c>
      <c r="WRI18" t="s">
        <v>9130</v>
      </c>
      <c r="WRJ18" t="s">
        <v>9130</v>
      </c>
      <c r="WRK18" t="s">
        <v>9130</v>
      </c>
      <c r="WRL18" t="s">
        <v>9130</v>
      </c>
      <c r="WRM18" t="s">
        <v>9130</v>
      </c>
      <c r="WRN18" t="s">
        <v>9130</v>
      </c>
      <c r="WRO18" t="s">
        <v>9130</v>
      </c>
      <c r="WRP18" t="s">
        <v>9130</v>
      </c>
      <c r="WRQ18" t="s">
        <v>9130</v>
      </c>
      <c r="WRR18" t="s">
        <v>9130</v>
      </c>
      <c r="WRS18" t="s">
        <v>9130</v>
      </c>
      <c r="WRT18" t="s">
        <v>9130</v>
      </c>
      <c r="WRU18" t="s">
        <v>9130</v>
      </c>
      <c r="WRV18" t="s">
        <v>9130</v>
      </c>
      <c r="WRW18" t="s">
        <v>9130</v>
      </c>
      <c r="WRX18" t="s">
        <v>9130</v>
      </c>
      <c r="WRY18" t="s">
        <v>9130</v>
      </c>
      <c r="WRZ18" t="s">
        <v>9130</v>
      </c>
      <c r="WSA18" t="s">
        <v>9130</v>
      </c>
      <c r="WSB18" t="s">
        <v>9130</v>
      </c>
      <c r="WSC18" t="s">
        <v>9130</v>
      </c>
      <c r="WSD18" t="s">
        <v>9130</v>
      </c>
      <c r="WSE18" t="s">
        <v>9130</v>
      </c>
      <c r="WSF18" t="s">
        <v>9130</v>
      </c>
      <c r="WSG18" t="s">
        <v>9130</v>
      </c>
      <c r="WSH18" t="s">
        <v>9130</v>
      </c>
      <c r="WSI18" t="s">
        <v>9130</v>
      </c>
      <c r="WSJ18" t="s">
        <v>9130</v>
      </c>
      <c r="WSK18" t="s">
        <v>9130</v>
      </c>
      <c r="WSL18" t="s">
        <v>9130</v>
      </c>
      <c r="WSM18" t="s">
        <v>9130</v>
      </c>
      <c r="WSN18" t="s">
        <v>9130</v>
      </c>
      <c r="WSO18" t="s">
        <v>9130</v>
      </c>
      <c r="WSP18" t="s">
        <v>9130</v>
      </c>
      <c r="WSQ18" t="s">
        <v>9130</v>
      </c>
      <c r="WSR18" t="s">
        <v>9130</v>
      </c>
      <c r="WSS18" t="s">
        <v>9130</v>
      </c>
      <c r="WST18" t="s">
        <v>9130</v>
      </c>
      <c r="WSU18" t="s">
        <v>9130</v>
      </c>
      <c r="WSV18" t="s">
        <v>9130</v>
      </c>
      <c r="WSW18" t="s">
        <v>9130</v>
      </c>
      <c r="WSX18" t="s">
        <v>9130</v>
      </c>
      <c r="WSY18" t="s">
        <v>9130</v>
      </c>
      <c r="WSZ18" t="s">
        <v>9130</v>
      </c>
      <c r="WTA18" t="s">
        <v>9130</v>
      </c>
      <c r="WTB18" t="s">
        <v>9130</v>
      </c>
      <c r="WTC18" t="s">
        <v>9130</v>
      </c>
      <c r="WTD18" t="s">
        <v>9130</v>
      </c>
      <c r="WTE18" t="s">
        <v>9130</v>
      </c>
      <c r="WTF18" t="s">
        <v>9130</v>
      </c>
      <c r="WTG18" t="s">
        <v>9130</v>
      </c>
      <c r="WTH18" t="s">
        <v>9130</v>
      </c>
      <c r="WTI18" t="s">
        <v>9130</v>
      </c>
      <c r="WTJ18" t="s">
        <v>9130</v>
      </c>
      <c r="WTK18" t="s">
        <v>9130</v>
      </c>
      <c r="WTL18" t="s">
        <v>9130</v>
      </c>
      <c r="WTM18" t="s">
        <v>9130</v>
      </c>
      <c r="WTN18" t="s">
        <v>9130</v>
      </c>
      <c r="WTO18" t="s">
        <v>9130</v>
      </c>
      <c r="WTP18" t="s">
        <v>9130</v>
      </c>
      <c r="WTQ18" t="s">
        <v>9130</v>
      </c>
      <c r="WTR18" t="s">
        <v>9130</v>
      </c>
      <c r="WTS18" t="s">
        <v>9130</v>
      </c>
      <c r="WTT18" t="s">
        <v>9130</v>
      </c>
      <c r="WTU18" t="s">
        <v>9130</v>
      </c>
      <c r="WTV18" t="s">
        <v>9130</v>
      </c>
      <c r="WTW18" t="s">
        <v>9130</v>
      </c>
      <c r="WTX18" t="s">
        <v>9130</v>
      </c>
      <c r="WTY18" t="s">
        <v>9130</v>
      </c>
      <c r="WTZ18" t="s">
        <v>9130</v>
      </c>
      <c r="WUA18" t="s">
        <v>9130</v>
      </c>
      <c r="WUB18" t="s">
        <v>9130</v>
      </c>
      <c r="WUC18" t="s">
        <v>9130</v>
      </c>
      <c r="WUD18" t="s">
        <v>9130</v>
      </c>
      <c r="WUE18" t="s">
        <v>9130</v>
      </c>
      <c r="WUF18" t="s">
        <v>9130</v>
      </c>
      <c r="WUG18" t="s">
        <v>9130</v>
      </c>
      <c r="WUH18" t="s">
        <v>9130</v>
      </c>
      <c r="WUI18" t="s">
        <v>9130</v>
      </c>
      <c r="WUJ18" t="s">
        <v>9130</v>
      </c>
      <c r="WUK18" t="s">
        <v>9130</v>
      </c>
      <c r="WUL18" t="s">
        <v>9130</v>
      </c>
      <c r="WUM18" t="s">
        <v>9130</v>
      </c>
      <c r="WUN18" t="s">
        <v>9130</v>
      </c>
      <c r="WUO18" t="s">
        <v>9130</v>
      </c>
      <c r="WUP18" t="s">
        <v>9130</v>
      </c>
      <c r="WUQ18" t="s">
        <v>9130</v>
      </c>
      <c r="WUR18" t="s">
        <v>9130</v>
      </c>
      <c r="WUS18" t="s">
        <v>9130</v>
      </c>
      <c r="WUT18" t="s">
        <v>9130</v>
      </c>
      <c r="WUU18" t="s">
        <v>9130</v>
      </c>
      <c r="WUV18" t="s">
        <v>9130</v>
      </c>
      <c r="WUW18" t="s">
        <v>9130</v>
      </c>
      <c r="WUX18" t="s">
        <v>9130</v>
      </c>
      <c r="WUY18" t="s">
        <v>9130</v>
      </c>
      <c r="WUZ18" t="s">
        <v>9130</v>
      </c>
      <c r="WVA18" t="s">
        <v>9130</v>
      </c>
      <c r="WVB18" t="s">
        <v>9130</v>
      </c>
      <c r="WVC18" t="s">
        <v>9130</v>
      </c>
      <c r="WVD18" t="s">
        <v>9130</v>
      </c>
      <c r="WVE18" t="s">
        <v>9130</v>
      </c>
      <c r="WVF18" t="s">
        <v>9130</v>
      </c>
      <c r="WVG18" t="s">
        <v>9130</v>
      </c>
      <c r="WVH18" t="s">
        <v>9130</v>
      </c>
      <c r="WVI18" t="s">
        <v>9130</v>
      </c>
      <c r="WVJ18" t="s">
        <v>9130</v>
      </c>
      <c r="WVK18" t="s">
        <v>9130</v>
      </c>
      <c r="WVL18" t="s">
        <v>9130</v>
      </c>
      <c r="WVM18" t="s">
        <v>9130</v>
      </c>
      <c r="WVN18" t="s">
        <v>9130</v>
      </c>
      <c r="WVO18" t="s">
        <v>9130</v>
      </c>
      <c r="WVP18" t="s">
        <v>9130</v>
      </c>
      <c r="WVQ18" t="s">
        <v>9130</v>
      </c>
      <c r="WVR18" t="s">
        <v>9130</v>
      </c>
      <c r="WVS18" t="s">
        <v>9130</v>
      </c>
      <c r="WVT18" t="s">
        <v>9130</v>
      </c>
      <c r="WVU18" t="s">
        <v>9130</v>
      </c>
      <c r="WVV18" t="s">
        <v>9130</v>
      </c>
      <c r="WVW18" t="s">
        <v>9130</v>
      </c>
      <c r="WVX18" t="s">
        <v>9130</v>
      </c>
      <c r="WVY18" t="s">
        <v>9130</v>
      </c>
      <c r="WVZ18" t="s">
        <v>9130</v>
      </c>
      <c r="WWA18" t="s">
        <v>9130</v>
      </c>
      <c r="WWB18" t="s">
        <v>9130</v>
      </c>
      <c r="WWC18" t="s">
        <v>9130</v>
      </c>
      <c r="WWD18" t="s">
        <v>9130</v>
      </c>
      <c r="WWE18" t="s">
        <v>9130</v>
      </c>
      <c r="WWF18" t="s">
        <v>9130</v>
      </c>
      <c r="WWG18" t="s">
        <v>9130</v>
      </c>
      <c r="WWH18" t="s">
        <v>9130</v>
      </c>
      <c r="WWI18" t="s">
        <v>9130</v>
      </c>
      <c r="WWJ18" t="s">
        <v>9130</v>
      </c>
      <c r="WWK18" t="s">
        <v>9130</v>
      </c>
      <c r="WWL18" t="s">
        <v>9130</v>
      </c>
      <c r="WWM18" t="s">
        <v>9130</v>
      </c>
      <c r="WWN18" t="s">
        <v>9130</v>
      </c>
      <c r="WWO18" t="s">
        <v>9130</v>
      </c>
      <c r="WWP18" t="s">
        <v>9130</v>
      </c>
      <c r="WWQ18" t="s">
        <v>9130</v>
      </c>
      <c r="WWR18" t="s">
        <v>9130</v>
      </c>
      <c r="WWS18" t="s">
        <v>9130</v>
      </c>
      <c r="WWT18" t="s">
        <v>9130</v>
      </c>
      <c r="WWU18" t="s">
        <v>9130</v>
      </c>
      <c r="WWV18" t="s">
        <v>9130</v>
      </c>
      <c r="WWW18" t="s">
        <v>9130</v>
      </c>
      <c r="WWX18" t="s">
        <v>9130</v>
      </c>
      <c r="WWY18" t="s">
        <v>9130</v>
      </c>
      <c r="WWZ18" t="s">
        <v>9130</v>
      </c>
      <c r="WXA18" t="s">
        <v>9130</v>
      </c>
      <c r="WXB18" t="s">
        <v>9130</v>
      </c>
      <c r="WXC18" t="s">
        <v>9130</v>
      </c>
      <c r="WXD18" t="s">
        <v>9130</v>
      </c>
      <c r="WXE18" t="s">
        <v>9130</v>
      </c>
      <c r="WXF18" t="s">
        <v>9130</v>
      </c>
      <c r="WXG18" t="s">
        <v>9130</v>
      </c>
      <c r="WXH18" t="s">
        <v>9130</v>
      </c>
      <c r="WXI18" t="s">
        <v>9130</v>
      </c>
      <c r="WXJ18" t="s">
        <v>9130</v>
      </c>
      <c r="WXK18" t="s">
        <v>9130</v>
      </c>
      <c r="WXL18" t="s">
        <v>9130</v>
      </c>
      <c r="WXM18" t="s">
        <v>9130</v>
      </c>
      <c r="WXN18" t="s">
        <v>9130</v>
      </c>
      <c r="WXO18" t="s">
        <v>9130</v>
      </c>
      <c r="WXP18" t="s">
        <v>9130</v>
      </c>
      <c r="WXQ18" t="s">
        <v>9130</v>
      </c>
      <c r="WXR18" t="s">
        <v>9130</v>
      </c>
      <c r="WXS18" t="s">
        <v>9130</v>
      </c>
      <c r="WXT18" t="s">
        <v>9130</v>
      </c>
      <c r="WXU18" t="s">
        <v>9130</v>
      </c>
      <c r="WXV18" t="s">
        <v>9130</v>
      </c>
      <c r="WXW18" t="s">
        <v>9130</v>
      </c>
      <c r="WXX18" t="s">
        <v>9130</v>
      </c>
      <c r="WXY18" t="s">
        <v>9130</v>
      </c>
      <c r="WXZ18" t="s">
        <v>9130</v>
      </c>
      <c r="WYA18" t="s">
        <v>9130</v>
      </c>
      <c r="WYB18" t="s">
        <v>9130</v>
      </c>
      <c r="WYC18" t="s">
        <v>9130</v>
      </c>
      <c r="WYD18" t="s">
        <v>9130</v>
      </c>
      <c r="WYE18" t="s">
        <v>9130</v>
      </c>
      <c r="WYF18" t="s">
        <v>9130</v>
      </c>
      <c r="WYG18" t="s">
        <v>9130</v>
      </c>
      <c r="WYH18" t="s">
        <v>9130</v>
      </c>
      <c r="WYI18" t="s">
        <v>9130</v>
      </c>
      <c r="WYJ18" t="s">
        <v>9130</v>
      </c>
      <c r="WYK18" t="s">
        <v>9130</v>
      </c>
      <c r="WYL18" t="s">
        <v>9130</v>
      </c>
      <c r="WYM18" t="s">
        <v>9130</v>
      </c>
      <c r="WYN18" t="s">
        <v>9130</v>
      </c>
      <c r="WYO18" t="s">
        <v>9130</v>
      </c>
      <c r="WYP18" t="s">
        <v>9130</v>
      </c>
      <c r="WYQ18" t="s">
        <v>9130</v>
      </c>
      <c r="WYR18" t="s">
        <v>9130</v>
      </c>
      <c r="WYS18" t="s">
        <v>9130</v>
      </c>
      <c r="WYT18" t="s">
        <v>9130</v>
      </c>
      <c r="WYU18" t="s">
        <v>9130</v>
      </c>
      <c r="WYV18" t="s">
        <v>9130</v>
      </c>
      <c r="WYW18" t="s">
        <v>9130</v>
      </c>
      <c r="WYX18" t="s">
        <v>9130</v>
      </c>
      <c r="WYY18" t="s">
        <v>9130</v>
      </c>
      <c r="WYZ18" t="s">
        <v>9130</v>
      </c>
      <c r="WZA18" t="s">
        <v>9130</v>
      </c>
      <c r="WZB18" t="s">
        <v>9130</v>
      </c>
      <c r="WZC18" t="s">
        <v>9130</v>
      </c>
      <c r="WZD18" t="s">
        <v>9130</v>
      </c>
      <c r="WZE18" t="s">
        <v>9130</v>
      </c>
      <c r="WZF18" t="s">
        <v>9130</v>
      </c>
      <c r="WZG18" t="s">
        <v>9130</v>
      </c>
      <c r="WZH18" t="s">
        <v>9130</v>
      </c>
      <c r="WZI18" t="s">
        <v>9130</v>
      </c>
      <c r="WZJ18" t="s">
        <v>9130</v>
      </c>
      <c r="WZK18" t="s">
        <v>9130</v>
      </c>
      <c r="WZL18" t="s">
        <v>9130</v>
      </c>
      <c r="WZM18" t="s">
        <v>9130</v>
      </c>
      <c r="WZN18" t="s">
        <v>9130</v>
      </c>
      <c r="WZO18" t="s">
        <v>9130</v>
      </c>
      <c r="WZP18" t="s">
        <v>9130</v>
      </c>
      <c r="WZQ18" t="s">
        <v>9130</v>
      </c>
      <c r="WZR18" t="s">
        <v>9130</v>
      </c>
      <c r="WZS18" t="s">
        <v>9130</v>
      </c>
      <c r="WZT18" t="s">
        <v>9130</v>
      </c>
      <c r="WZU18" t="s">
        <v>9130</v>
      </c>
      <c r="WZV18" t="s">
        <v>9130</v>
      </c>
      <c r="WZW18" t="s">
        <v>9130</v>
      </c>
      <c r="WZX18" t="s">
        <v>9130</v>
      </c>
      <c r="WZY18" t="s">
        <v>9130</v>
      </c>
      <c r="WZZ18" t="s">
        <v>9130</v>
      </c>
      <c r="XAA18" t="s">
        <v>9130</v>
      </c>
      <c r="XAB18" t="s">
        <v>9130</v>
      </c>
      <c r="XAC18" t="s">
        <v>9130</v>
      </c>
      <c r="XAD18" t="s">
        <v>9130</v>
      </c>
      <c r="XAE18" t="s">
        <v>9130</v>
      </c>
      <c r="XAF18" t="s">
        <v>9130</v>
      </c>
      <c r="XAG18" t="s">
        <v>9130</v>
      </c>
      <c r="XAH18" t="s">
        <v>9130</v>
      </c>
      <c r="XAI18" t="s">
        <v>9130</v>
      </c>
      <c r="XAJ18" t="s">
        <v>9130</v>
      </c>
      <c r="XAK18" t="s">
        <v>9130</v>
      </c>
      <c r="XAL18" t="s">
        <v>9130</v>
      </c>
      <c r="XAM18" t="s">
        <v>9130</v>
      </c>
      <c r="XAN18" t="s">
        <v>9130</v>
      </c>
      <c r="XAO18" t="s">
        <v>9130</v>
      </c>
      <c r="XAP18" t="s">
        <v>9130</v>
      </c>
      <c r="XAQ18" t="s">
        <v>9130</v>
      </c>
      <c r="XAR18" t="s">
        <v>9130</v>
      </c>
      <c r="XAS18" t="s">
        <v>9130</v>
      </c>
      <c r="XAT18" t="s">
        <v>9130</v>
      </c>
      <c r="XAU18" t="s">
        <v>9130</v>
      </c>
      <c r="XAV18" t="s">
        <v>9130</v>
      </c>
      <c r="XAW18" t="s">
        <v>9130</v>
      </c>
      <c r="XAX18" t="s">
        <v>9130</v>
      </c>
      <c r="XAY18" t="s">
        <v>9130</v>
      </c>
      <c r="XAZ18" t="s">
        <v>9130</v>
      </c>
      <c r="XBA18" t="s">
        <v>9130</v>
      </c>
      <c r="XBB18" t="s">
        <v>9130</v>
      </c>
      <c r="XBC18" t="s">
        <v>9130</v>
      </c>
      <c r="XBD18" t="s">
        <v>9130</v>
      </c>
      <c r="XBE18" t="s">
        <v>9130</v>
      </c>
      <c r="XBF18" t="s">
        <v>9130</v>
      </c>
      <c r="XBG18" t="s">
        <v>9130</v>
      </c>
      <c r="XBH18" t="s">
        <v>9130</v>
      </c>
      <c r="XBI18" t="s">
        <v>9130</v>
      </c>
      <c r="XBJ18" t="s">
        <v>9130</v>
      </c>
      <c r="XBK18" t="s">
        <v>9130</v>
      </c>
      <c r="XBL18" t="s">
        <v>9130</v>
      </c>
      <c r="XBM18" t="s">
        <v>9130</v>
      </c>
      <c r="XBN18" t="s">
        <v>9130</v>
      </c>
      <c r="XBO18" t="s">
        <v>9130</v>
      </c>
      <c r="XBP18" t="s">
        <v>9130</v>
      </c>
      <c r="XBQ18" t="s">
        <v>9130</v>
      </c>
      <c r="XBR18" t="s">
        <v>9130</v>
      </c>
      <c r="XBS18" t="s">
        <v>9130</v>
      </c>
      <c r="XBT18" t="s">
        <v>9130</v>
      </c>
      <c r="XBU18" t="s">
        <v>9130</v>
      </c>
      <c r="XBV18" t="s">
        <v>9130</v>
      </c>
      <c r="XBW18" t="s">
        <v>9130</v>
      </c>
      <c r="XBX18" t="s">
        <v>9130</v>
      </c>
      <c r="XBY18" t="s">
        <v>9130</v>
      </c>
      <c r="XBZ18" t="s">
        <v>9130</v>
      </c>
      <c r="XCA18" t="s">
        <v>9130</v>
      </c>
      <c r="XCB18" t="s">
        <v>9130</v>
      </c>
      <c r="XCC18" t="s">
        <v>9130</v>
      </c>
      <c r="XCD18" t="s">
        <v>9130</v>
      </c>
      <c r="XCE18" t="s">
        <v>9130</v>
      </c>
      <c r="XCF18" t="s">
        <v>9130</v>
      </c>
      <c r="XCG18" t="s">
        <v>9130</v>
      </c>
      <c r="XCH18" t="s">
        <v>9130</v>
      </c>
      <c r="XCI18" t="s">
        <v>9130</v>
      </c>
      <c r="XCJ18" t="s">
        <v>9130</v>
      </c>
      <c r="XCK18" t="s">
        <v>9130</v>
      </c>
      <c r="XCL18" t="s">
        <v>9130</v>
      </c>
      <c r="XCM18" t="s">
        <v>9130</v>
      </c>
      <c r="XCN18" t="s">
        <v>9130</v>
      </c>
      <c r="XCO18" t="s">
        <v>9130</v>
      </c>
      <c r="XCP18" t="s">
        <v>9130</v>
      </c>
      <c r="XCQ18" t="s">
        <v>9130</v>
      </c>
      <c r="XCR18" t="s">
        <v>9130</v>
      </c>
      <c r="XCS18" t="s">
        <v>9130</v>
      </c>
      <c r="XCT18" t="s">
        <v>9130</v>
      </c>
      <c r="XCU18" t="s">
        <v>9130</v>
      </c>
      <c r="XCV18" t="s">
        <v>9130</v>
      </c>
      <c r="XCW18" t="s">
        <v>9130</v>
      </c>
      <c r="XCX18" t="s">
        <v>9130</v>
      </c>
      <c r="XCY18" t="s">
        <v>9130</v>
      </c>
      <c r="XCZ18" t="s">
        <v>9130</v>
      </c>
      <c r="XDA18" t="s">
        <v>9130</v>
      </c>
      <c r="XDB18" t="s">
        <v>9130</v>
      </c>
      <c r="XDC18" t="s">
        <v>9130</v>
      </c>
      <c r="XDD18" t="s">
        <v>9130</v>
      </c>
      <c r="XDE18" t="s">
        <v>9130</v>
      </c>
      <c r="XDF18" t="s">
        <v>9130</v>
      </c>
      <c r="XDG18" t="s">
        <v>9130</v>
      </c>
      <c r="XDH18" t="s">
        <v>9130</v>
      </c>
      <c r="XDI18" t="s">
        <v>9130</v>
      </c>
      <c r="XDJ18" t="s">
        <v>9130</v>
      </c>
      <c r="XDK18" t="s">
        <v>9130</v>
      </c>
      <c r="XDL18" t="s">
        <v>9130</v>
      </c>
      <c r="XDM18" t="s">
        <v>9130</v>
      </c>
      <c r="XDN18" t="s">
        <v>9130</v>
      </c>
      <c r="XDO18" t="s">
        <v>9130</v>
      </c>
      <c r="XDP18" t="s">
        <v>9130</v>
      </c>
      <c r="XDQ18" t="s">
        <v>9130</v>
      </c>
      <c r="XDR18" t="s">
        <v>9130</v>
      </c>
      <c r="XDS18" t="s">
        <v>9130</v>
      </c>
      <c r="XDT18" t="s">
        <v>9130</v>
      </c>
      <c r="XDU18" t="s">
        <v>9130</v>
      </c>
      <c r="XDV18" t="s">
        <v>9130</v>
      </c>
      <c r="XDW18" t="s">
        <v>9130</v>
      </c>
      <c r="XDX18" t="s">
        <v>9130</v>
      </c>
      <c r="XDY18" t="s">
        <v>9130</v>
      </c>
      <c r="XDZ18" t="s">
        <v>9130</v>
      </c>
      <c r="XEA18" t="s">
        <v>9130</v>
      </c>
      <c r="XEB18" t="s">
        <v>9130</v>
      </c>
      <c r="XEC18" t="s">
        <v>9130</v>
      </c>
      <c r="XED18" t="s">
        <v>9130</v>
      </c>
      <c r="XEE18" t="s">
        <v>9130</v>
      </c>
      <c r="XEF18" t="s">
        <v>9130</v>
      </c>
      <c r="XEG18" t="s">
        <v>9130</v>
      </c>
      <c r="XEH18" t="s">
        <v>9130</v>
      </c>
      <c r="XEI18" t="s">
        <v>9130</v>
      </c>
      <c r="XEJ18" t="s">
        <v>9130</v>
      </c>
      <c r="XEK18" t="s">
        <v>9130</v>
      </c>
      <c r="XEL18" t="s">
        <v>9130</v>
      </c>
      <c r="XEM18" t="s">
        <v>9130</v>
      </c>
      <c r="XEN18" t="s">
        <v>9130</v>
      </c>
      <c r="XEO18" t="s">
        <v>9130</v>
      </c>
      <c r="XEP18" t="s">
        <v>9130</v>
      </c>
      <c r="XEQ18" t="s">
        <v>9130</v>
      </c>
      <c r="XER18" t="s">
        <v>9130</v>
      </c>
      <c r="XES18" t="s">
        <v>9130</v>
      </c>
      <c r="XET18" t="s">
        <v>9130</v>
      </c>
      <c r="XEU18" t="s">
        <v>9130</v>
      </c>
      <c r="XEV18" t="s">
        <v>9130</v>
      </c>
      <c r="XEW18" t="s">
        <v>9130</v>
      </c>
      <c r="XEX18" t="s">
        <v>9130</v>
      </c>
      <c r="XEY18" t="s">
        <v>9130</v>
      </c>
      <c r="XEZ18" t="s">
        <v>9130</v>
      </c>
      <c r="XFA18" t="s">
        <v>9130</v>
      </c>
      <c r="XFB18" t="s">
        <v>9130</v>
      </c>
      <c r="XFC18" t="s">
        <v>9130</v>
      </c>
      <c r="XFD18" t="s">
        <v>9130</v>
      </c>
    </row>
    <row r="19" spans="1:16384" x14ac:dyDescent="0.25">
      <c r="A19" t="s">
        <v>9131</v>
      </c>
    </row>
    <row r="20" spans="1:16384" x14ac:dyDescent="0.25">
      <c r="A20" t="s">
        <v>9132</v>
      </c>
    </row>
    <row r="21" spans="1:16384" x14ac:dyDescent="0.25">
      <c r="A21" t="s">
        <v>9133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2023 Price File</vt:lpstr>
      <vt:lpstr>Revision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snelson</dc:creator>
  <cp:lastModifiedBy>Laura Lloyd</cp:lastModifiedBy>
  <dcterms:created xsi:type="dcterms:W3CDTF">2019-01-18T15:46:35Z</dcterms:created>
  <dcterms:modified xsi:type="dcterms:W3CDTF">2023-01-04T23:11:03Z</dcterms:modified>
</cp:coreProperties>
</file>